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7376" windowHeight="10896"/>
  </bookViews>
  <sheets>
    <sheet name="Application Data" sheetId="1" r:id="rId1"/>
    <sheet name="list" sheetId="2" r:id="rId2"/>
    <sheet name="year" sheetId="4" r:id="rId3"/>
  </sheets>
  <definedNames>
    <definedName name="_xlnm._FilterDatabase" localSheetId="0" hidden="1">'Application Data'!$A$1:$F$1</definedName>
    <definedName name="Cooperative_Laboratory_Study_Program__COLABS">year!#REF!</definedName>
    <definedName name="current_year">OFFSET(#REF!,0,MATCH(!$F1048542,Program,0)-1,COUNTA(OFFSET(#REF!,0,MATCH(!$F1048542,Program,0)-1))-1,1)</definedName>
    <definedName name="Direct_Enrollment_Education_Program_for_Humanities_and_Social_Science_Students__DEEp_Bridge">year!#REF!</definedName>
    <definedName name="Direct_Enrollment_Education_Program_for_Natural_Science_Students__DEEP">year!#REF!</definedName>
    <definedName name="exchange_programs">year!#REF!</definedName>
    <definedName name="expected_year">OFFSET(#REF!,0,MATCH(!$F1048541,Program,0)-1,COUNTA(OFFSET(#REF!,0,MATCH(!$F1048541,Program,0)-1))-1,1)</definedName>
    <definedName name="International_Program_in_Liberal_Arts__IPLA">year!#REF!</definedName>
    <definedName name="Junior_Year_Program_in_English__JYPE">year!#REF!</definedName>
    <definedName name="Program">OFFSET(#REF!,0,0,1,COUNTA(#REF!))</definedName>
  </definedNames>
  <calcPr calcId="162913"/>
</workbook>
</file>

<file path=xl/sharedStrings.xml><?xml version="1.0" encoding="utf-8"?>
<sst xmlns="http://schemas.openxmlformats.org/spreadsheetml/2006/main" count="462" uniqueCount="265">
  <si>
    <t>Age</t>
    <phoneticPr fontId="1"/>
  </si>
  <si>
    <t>Country</t>
    <phoneticPr fontId="1"/>
  </si>
  <si>
    <t>Telephone number</t>
    <phoneticPr fontId="1"/>
  </si>
  <si>
    <t>E-mail address</t>
    <phoneticPr fontId="1"/>
  </si>
  <si>
    <t>Passport number</t>
    <phoneticPr fontId="1"/>
  </si>
  <si>
    <t>Department</t>
    <phoneticPr fontId="1"/>
  </si>
  <si>
    <t>Major</t>
    <phoneticPr fontId="1"/>
  </si>
  <si>
    <t>ACADEMIC BACKGROUND</t>
    <phoneticPr fontId="1"/>
  </si>
  <si>
    <t>Date of entrance</t>
    <phoneticPr fontId="1"/>
  </si>
  <si>
    <t>LANGUAGE PROFICIENCY</t>
    <phoneticPr fontId="1"/>
  </si>
  <si>
    <t>English</t>
    <phoneticPr fontId="1"/>
  </si>
  <si>
    <t>Japanese</t>
    <phoneticPr fontId="1"/>
  </si>
  <si>
    <t>Occupation</t>
    <phoneticPr fontId="1"/>
  </si>
  <si>
    <t>Name of parent(s), guardian(s)</t>
    <phoneticPr fontId="1"/>
  </si>
  <si>
    <t>Relationship with applicant</t>
    <phoneticPr fontId="1"/>
  </si>
  <si>
    <t>STUDY PLAN at TOHOKU UNIVERSITY</t>
    <phoneticPr fontId="1"/>
  </si>
  <si>
    <t>Date of birth</t>
    <phoneticPr fontId="1"/>
  </si>
  <si>
    <t>Date of graduation</t>
    <phoneticPr fontId="1"/>
  </si>
  <si>
    <t>Duration of Stay</t>
  </si>
  <si>
    <t>Telephone number</t>
  </si>
  <si>
    <t>Single</t>
  </si>
  <si>
    <t>YYYY/(M)M/(D)D</t>
    <phoneticPr fontId="1"/>
  </si>
  <si>
    <t>YYYY/(M)M</t>
    <phoneticPr fontId="1"/>
  </si>
  <si>
    <t>Yes</t>
  </si>
  <si>
    <t>Expiration date</t>
    <phoneticPr fontId="1"/>
  </si>
  <si>
    <t>123-4567</t>
    <phoneticPr fontId="1"/>
  </si>
  <si>
    <t>(+country-city-area-number)</t>
    <phoneticPr fontId="1"/>
  </si>
  <si>
    <t>Father</t>
    <phoneticPr fontId="1"/>
  </si>
  <si>
    <t>Tohoku Ichiro</t>
    <phoneticPr fontId="1"/>
  </si>
  <si>
    <t>Teacher</t>
    <phoneticPr fontId="1"/>
  </si>
  <si>
    <t>999-9999</t>
    <phoneticPr fontId="1"/>
  </si>
  <si>
    <t>Male</t>
  </si>
  <si>
    <t>APPLICANT</t>
    <phoneticPr fontId="1"/>
  </si>
  <si>
    <t>Desired program</t>
    <phoneticPr fontId="1"/>
  </si>
  <si>
    <t>DESIRED PROGRAM</t>
    <phoneticPr fontId="1"/>
  </si>
  <si>
    <t>Japan</t>
    <phoneticPr fontId="1"/>
  </si>
  <si>
    <t>if you have</t>
  </si>
  <si>
    <t>Junior Year Program in English (JYPE)</t>
  </si>
  <si>
    <t>Select from pull down list</t>
    <phoneticPr fontId="1"/>
  </si>
  <si>
    <t>taro-tohoku@tohoku.ac.jp</t>
    <phoneticPr fontId="1"/>
  </si>
  <si>
    <t>number, street, Apt. No., city , state</t>
    <phoneticPr fontId="1"/>
  </si>
  <si>
    <t>country</t>
    <phoneticPr fontId="1"/>
  </si>
  <si>
    <t>postal code</t>
    <phoneticPr fontId="1"/>
  </si>
  <si>
    <t>Emergency Contact</t>
    <phoneticPr fontId="1"/>
  </si>
  <si>
    <t>Emergency E-mail address</t>
    <phoneticPr fontId="1"/>
  </si>
  <si>
    <t>Passport</t>
    <phoneticPr fontId="1"/>
  </si>
  <si>
    <t>Already have passport</t>
    <phoneticPr fontId="1"/>
  </si>
  <si>
    <t>Date of admission</t>
    <phoneticPr fontId="1"/>
  </si>
  <si>
    <t>Home University</t>
    <phoneticPr fontId="1"/>
  </si>
  <si>
    <t>High School</t>
    <phoneticPr fontId="1"/>
  </si>
  <si>
    <t>School name</t>
    <phoneticPr fontId="1"/>
  </si>
  <si>
    <t>University</t>
    <phoneticPr fontId="1"/>
  </si>
  <si>
    <t>Country or area</t>
    <phoneticPr fontId="1"/>
  </si>
  <si>
    <t>High school</t>
    <phoneticPr fontId="1"/>
  </si>
  <si>
    <t>English proficiency test</t>
    <phoneticPr fontId="1"/>
  </si>
  <si>
    <t>English proficiency test score</t>
    <phoneticPr fontId="1"/>
  </si>
  <si>
    <t>Summary of statement of purpose</t>
    <phoneticPr fontId="1"/>
  </si>
  <si>
    <t>*Required</t>
    <phoneticPr fontId="1"/>
  </si>
  <si>
    <t>as stated in your passport</t>
  </si>
  <si>
    <t>Nationality 1</t>
    <phoneticPr fontId="1"/>
  </si>
  <si>
    <t>Nationality 2</t>
    <phoneticPr fontId="1"/>
  </si>
  <si>
    <t>Parmanent Address</t>
    <phoneticPr fontId="1"/>
  </si>
  <si>
    <t>(+country-city-area-number)</t>
  </si>
  <si>
    <t>((EXAMPLE))</t>
    <phoneticPr fontId="1"/>
  </si>
  <si>
    <t>+81-22-795-3745</t>
    <phoneticPr fontId="1"/>
  </si>
  <si>
    <t>+81-22-795-3775</t>
    <phoneticPr fontId="1"/>
  </si>
  <si>
    <t>AB123456789XYZ</t>
    <phoneticPr fontId="1"/>
  </si>
  <si>
    <t>Current year at home university</t>
  </si>
  <si>
    <t>Current year at home university</t>
    <phoneticPr fontId="1"/>
  </si>
  <si>
    <t>Other</t>
    <phoneticPr fontId="1"/>
  </si>
  <si>
    <t>Female</t>
    <phoneticPr fontId="1"/>
  </si>
  <si>
    <t>Single</t>
    <phoneticPr fontId="1"/>
  </si>
  <si>
    <t>Married</t>
    <phoneticPr fontId="1"/>
  </si>
  <si>
    <t>Male</t>
    <phoneticPr fontId="1"/>
  </si>
  <si>
    <t>Gender</t>
  </si>
  <si>
    <t>Marital status</t>
  </si>
  <si>
    <t>Marital status</t>
    <phoneticPr fontId="1"/>
  </si>
  <si>
    <t>Already have passport</t>
  </si>
  <si>
    <t>Yes</t>
    <phoneticPr fontId="1"/>
  </si>
  <si>
    <t>No</t>
    <phoneticPr fontId="1"/>
  </si>
  <si>
    <t>Expected year at home university
when you start studying at Tohoku University</t>
    <phoneticPr fontId="1"/>
  </si>
  <si>
    <t>Native or equivalent</t>
    <phoneticPr fontId="1"/>
  </si>
  <si>
    <t>English</t>
  </si>
  <si>
    <t>Select from pull down list</t>
  </si>
  <si>
    <t>English proficiency test</t>
  </si>
  <si>
    <t>Would be able to catch up with classes conducted in Japanese</t>
    <phoneticPr fontId="1"/>
  </si>
  <si>
    <t>Would be able to have conversations needed in daily life</t>
    <phoneticPr fontId="1"/>
  </si>
  <si>
    <t>Japanese</t>
  </si>
  <si>
    <t>In view of your health history, are you confident that your health status is adequate to pursue studies in Japan?</t>
  </si>
  <si>
    <t>Duration of Stay</t>
    <phoneticPr fontId="1"/>
  </si>
  <si>
    <t>International Program in Liberal Arts (IPLA)</t>
  </si>
  <si>
    <t>Cooperative Laboratory Study Program (COLABS)</t>
  </si>
  <si>
    <t>Master 1st</t>
    <phoneticPr fontId="9"/>
  </si>
  <si>
    <t>Master 2nd</t>
    <phoneticPr fontId="9"/>
  </si>
  <si>
    <t>Apply for JASSO scholarship</t>
  </si>
  <si>
    <t>Other scholarships</t>
  </si>
  <si>
    <t>Other scholarships</t>
    <phoneticPr fontId="1"/>
  </si>
  <si>
    <t>JASSO scholarship</t>
    <phoneticPr fontId="1"/>
  </si>
  <si>
    <t>Apply for JASSO scholarship</t>
    <phoneticPr fontId="1"/>
  </si>
  <si>
    <t>Awarded</t>
    <phoneticPr fontId="1"/>
  </si>
  <si>
    <t>Applying</t>
  </si>
  <si>
    <t>Applying</t>
    <phoneticPr fontId="1"/>
  </si>
  <si>
    <t>Not Applicable</t>
    <phoneticPr fontId="1"/>
  </si>
  <si>
    <t>Reason for not applying</t>
    <phoneticPr fontId="1"/>
  </si>
  <si>
    <t>Others</t>
    <phoneticPr fontId="1"/>
  </si>
  <si>
    <t>Awarded other scholarships exceed JPY 80,000 per month</t>
    <phoneticPr fontId="1"/>
  </si>
  <si>
    <t>To Applicants,</t>
    <phoneticPr fontId="1"/>
  </si>
  <si>
    <t>Undergraduate 2nd</t>
  </si>
  <si>
    <t>Undergraduate 3rd</t>
  </si>
  <si>
    <t>Undergraduate 4th</t>
  </si>
  <si>
    <t>Undergraduate 1st</t>
  </si>
  <si>
    <t>Undergraduate 3rd</t>
    <phoneticPr fontId="9"/>
  </si>
  <si>
    <t>Undergraduate 2nd</t>
    <phoneticPr fontId="9"/>
  </si>
  <si>
    <t>Undergraduate 4th</t>
    <phoneticPr fontId="9"/>
  </si>
  <si>
    <t>Doctoral course</t>
  </si>
  <si>
    <t>Master 1st</t>
  </si>
  <si>
    <t>Master 2nd</t>
  </si>
  <si>
    <t>Doctoral course</t>
    <phoneticPr fontId="9"/>
  </si>
  <si>
    <t>Expected year at home university when applicant starts studying at Tohoku University</t>
  </si>
  <si>
    <t>Faculty of Science</t>
    <phoneticPr fontId="9"/>
  </si>
  <si>
    <t>Graduate School of Science</t>
    <phoneticPr fontId="9"/>
  </si>
  <si>
    <t>Faculty / Graduate School of Science</t>
    <phoneticPr fontId="9"/>
  </si>
  <si>
    <t>Faculty / Graduate School of Arts and Letters</t>
    <phoneticPr fontId="9"/>
  </si>
  <si>
    <t>Faculty of Engineering</t>
    <phoneticPr fontId="9"/>
  </si>
  <si>
    <t>Graduate School of Medicine</t>
    <phoneticPr fontId="9"/>
  </si>
  <si>
    <t>Faculty / Graduate School of Medicine</t>
    <phoneticPr fontId="9"/>
  </si>
  <si>
    <t>Faculty / Graduate School of Education</t>
    <phoneticPr fontId="9"/>
  </si>
  <si>
    <t>Faculty of Agriculture</t>
    <phoneticPr fontId="9"/>
  </si>
  <si>
    <t>Graduate School of Dentistry</t>
    <phoneticPr fontId="9"/>
  </si>
  <si>
    <t>Faculty / Graduate School of Dentistry</t>
    <phoneticPr fontId="9"/>
  </si>
  <si>
    <t>Faculty / Graduate School of Law</t>
    <phoneticPr fontId="9"/>
  </si>
  <si>
    <t>Graduate School of Pharmaceutical Sciences</t>
    <phoneticPr fontId="9"/>
  </si>
  <si>
    <t>Faculty / Graduate School of Pharmaceutical Sciences</t>
    <phoneticPr fontId="9"/>
  </si>
  <si>
    <t>Faculty of Economics / Graduate School of Economics and Management</t>
    <phoneticPr fontId="9"/>
  </si>
  <si>
    <t>Graduate School of Engineering</t>
    <phoneticPr fontId="9"/>
  </si>
  <si>
    <t>Faculty / Graduate School of Engineering</t>
    <phoneticPr fontId="9"/>
  </si>
  <si>
    <t>Graduate School of International Cultural Studies</t>
  </si>
  <si>
    <t>Graduate School of Agricultural Science</t>
    <phoneticPr fontId="9"/>
  </si>
  <si>
    <t>Faculty of Agriculture / Graduate School of Agricultural Science</t>
    <phoneticPr fontId="9"/>
  </si>
  <si>
    <t>Graduate School of Information Sciences</t>
    <phoneticPr fontId="9"/>
  </si>
  <si>
    <t>Graduate School of Life Sciences</t>
    <phoneticPr fontId="9"/>
  </si>
  <si>
    <t>Graduate School of Environmental Studies</t>
    <phoneticPr fontId="9"/>
  </si>
  <si>
    <t>Graduate School of Biomedical Engineering</t>
    <phoneticPr fontId="9"/>
  </si>
  <si>
    <t>Undergraduate 1st</t>
    <phoneticPr fontId="9"/>
  </si>
  <si>
    <t>Direct Enrollment Education Program for Natural Science Students (DEEP)</t>
  </si>
  <si>
    <t>Direct Enrollment Education Program for Humanities and Social Science Students (DEEp-Bridge)</t>
  </si>
  <si>
    <t>(cannot select)</t>
    <phoneticPr fontId="9"/>
  </si>
  <si>
    <t>Desired study field</t>
  </si>
  <si>
    <t>Faculty / Graduate School</t>
    <phoneticPr fontId="1"/>
  </si>
  <si>
    <t>Graduate School of Engineering</t>
  </si>
  <si>
    <t>(a)</t>
    <phoneticPr fontId="1"/>
  </si>
  <si>
    <t>(b)</t>
    <phoneticPr fontId="1"/>
  </si>
  <si>
    <t>(c)
DEEp-Bridge</t>
    <phoneticPr fontId="1"/>
  </si>
  <si>
    <t>Only JYPE / COLABS / DEEP / DEEp-Bridge applicants</t>
    <phoneticPr fontId="1"/>
  </si>
  <si>
    <t>http://www.dent.tohoku.ac.jp/english/field/index.html</t>
  </si>
  <si>
    <t>http://www.pharm.tohoku.ac.jp/english/lab-e.shtml</t>
  </si>
  <si>
    <t>http://www.agri.tohoku.ac.jp/en/about/organization/index.html</t>
  </si>
  <si>
    <t>http://www.is.tohoku.ac.jp/en/laboratory/list_dept/</t>
  </si>
  <si>
    <t>http://www.lifesci.tohoku.ac.jp/en/research/</t>
  </si>
  <si>
    <t>http://www.kankyo.tohoku.ac.jp/en/education.html</t>
  </si>
  <si>
    <t>http://www.bme.tohoku.ac.jp/english/labo/</t>
  </si>
  <si>
    <t>This is the end of the Applicant Information Sheet.</t>
    <phoneticPr fontId="1"/>
  </si>
  <si>
    <t>To Coordinators,</t>
    <phoneticPr fontId="1"/>
  </si>
  <si>
    <t>99, ***** street, ***** city, ***** state</t>
    <phoneticPr fontId="1"/>
  </si>
  <si>
    <t>Republic of *****</t>
    <phoneticPr fontId="1"/>
  </si>
  <si>
    <t>123, ***** street, Apt. No.101, ***** city, ***** state</t>
    <phoneticPr fontId="1"/>
  </si>
  <si>
    <t>ichiro-tohoku@gmail.com</t>
    <phoneticPr fontId="1"/>
  </si>
  <si>
    <t>ABC University</t>
    <phoneticPr fontId="1"/>
  </si>
  <si>
    <t>Department of *****</t>
    <phoneticPr fontId="1"/>
  </si>
  <si>
    <t>*****</t>
    <phoneticPr fontId="1"/>
  </si>
  <si>
    <t>XYZ High School</t>
    <phoneticPr fontId="1"/>
  </si>
  <si>
    <t>Novice or Beginner</t>
  </si>
  <si>
    <t>http://www.med.tohoku.ac.jp/english/about/laboratory/areas_index.html</t>
    <phoneticPr fontId="1"/>
  </si>
  <si>
    <t>http://www.eng.tohoku.ac.jp/english/departments/</t>
    <phoneticPr fontId="1"/>
  </si>
  <si>
    <t>if you do not apply</t>
    <phoneticPr fontId="1"/>
  </si>
  <si>
    <t>600.00 EUR</t>
    <phoneticPr fontId="1"/>
  </si>
  <si>
    <t>*** **** ** **** ***** ** *** *** * ******..</t>
    <phoneticPr fontId="1"/>
  </si>
  <si>
    <t>Novice or Beginner</t>
    <phoneticPr fontId="1"/>
  </si>
  <si>
    <t>Address 3 &gt; postal code</t>
    <phoneticPr fontId="1"/>
  </si>
  <si>
    <t>Address 2 &gt; country</t>
    <phoneticPr fontId="1"/>
  </si>
  <si>
    <t>Address 1 &gt; number, street, Apt. No., city , state</t>
    <phoneticPr fontId="1"/>
  </si>
  <si>
    <t>if you apply for other scholarships</t>
    <phoneticPr fontId="1"/>
  </si>
  <si>
    <t>Name of the scholarship(s)</t>
    <phoneticPr fontId="1"/>
  </si>
  <si>
    <t>Some of pull down lists are not available until you select "Desired program" just below.</t>
    <phoneticPr fontId="1"/>
  </si>
  <si>
    <t>Cooperative Laboratory Study Program (COLABS)</t>
    <phoneticPr fontId="1"/>
  </si>
  <si>
    <t>http://www.sci.tohoku.ac.jp/english/department/</t>
    <phoneticPr fontId="1"/>
  </si>
  <si>
    <t>School / Graduate School of Engineering</t>
    <phoneticPr fontId="9"/>
  </si>
  <si>
    <t>School / Graduate School of Medicine</t>
    <phoneticPr fontId="9"/>
  </si>
  <si>
    <t>School / Graduate School of Law</t>
    <phoneticPr fontId="1"/>
  </si>
  <si>
    <t>Faculty / Graduate School of Education</t>
    <phoneticPr fontId="1"/>
  </si>
  <si>
    <t>Faculty of Economics / Graduate School of Economics and Management</t>
    <phoneticPr fontId="1"/>
  </si>
  <si>
    <t>School / Graduate School of Dentistry</t>
    <phoneticPr fontId="9"/>
  </si>
  <si>
    <t>Japanese proficiency test</t>
    <phoneticPr fontId="1"/>
  </si>
  <si>
    <t>JLPT N1</t>
    <phoneticPr fontId="1"/>
  </si>
  <si>
    <t>JLPT N2</t>
  </si>
  <si>
    <t>JLPT N3</t>
  </si>
  <si>
    <t>JLPT N5</t>
  </si>
  <si>
    <t>JLPT N4</t>
    <phoneticPr fontId="1"/>
  </si>
  <si>
    <t>Sex</t>
    <phoneticPr fontId="1"/>
  </si>
  <si>
    <t>Refer to "Calculating GPA" section in "JASSO scholarship information" for the JASSO's GPA calculation method.</t>
    <phoneticPr fontId="1"/>
  </si>
  <si>
    <t>GPA calculated using JASSO's GPA calculation method</t>
    <phoneticPr fontId="1"/>
  </si>
  <si>
    <t>Up to 3.00
Round off to two decimal places</t>
    <phoneticPr fontId="1"/>
  </si>
  <si>
    <t>Monthly stipend (Expected)</t>
    <phoneticPr fontId="1"/>
  </si>
  <si>
    <t>↓Fill in the fields below.</t>
    <phoneticPr fontId="1"/>
  </si>
  <si>
    <t>Fill in the fields in the right-ended column, and submit this file to coordinators of your university.</t>
    <phoneticPr fontId="1"/>
  </si>
  <si>
    <t>Check your applicant's application data, and complete application through our "T-cens" online application system.</t>
    <phoneticPr fontId="1"/>
  </si>
  <si>
    <r>
      <t xml:space="preserve">You can find </t>
    </r>
    <r>
      <rPr>
        <b/>
        <u/>
        <sz val="11"/>
        <color theme="1"/>
        <rFont val="Tahoma"/>
        <family val="3"/>
        <charset val="128"/>
        <scheme val="minor"/>
      </rPr>
      <t>candidate host researchers</t>
    </r>
    <r>
      <rPr>
        <sz val="11"/>
        <color theme="1"/>
        <rFont val="Tahoma"/>
        <family val="3"/>
        <charset val="128"/>
        <scheme val="minor"/>
      </rPr>
      <t xml:space="preserve"> and</t>
    </r>
    <r>
      <rPr>
        <b/>
        <u/>
        <sz val="11"/>
        <color theme="1"/>
        <rFont val="Tahoma"/>
        <family val="3"/>
        <charset val="128"/>
        <scheme val="minor"/>
      </rPr>
      <t xml:space="preserve"> departments/study fields</t>
    </r>
    <r>
      <rPr>
        <sz val="11"/>
        <color theme="1"/>
        <rFont val="Tahoma"/>
        <family val="3"/>
        <charset val="128"/>
        <scheme val="minor"/>
      </rPr>
      <t xml:space="preserve"> at the following websites.</t>
    </r>
    <phoneticPr fontId="1"/>
  </si>
  <si>
    <r>
      <t>Graduate School of International Cultural Studies(</t>
    </r>
    <r>
      <rPr>
        <b/>
        <sz val="11"/>
        <color rgb="FFFF0000"/>
        <rFont val="Tahoma"/>
        <family val="3"/>
        <charset val="128"/>
        <scheme val="minor"/>
      </rPr>
      <t>only for graduate students</t>
    </r>
    <r>
      <rPr>
        <sz val="11"/>
        <color theme="1"/>
        <rFont val="Tahoma"/>
        <family val="3"/>
        <charset val="128"/>
        <scheme val="minor"/>
      </rPr>
      <t>)</t>
    </r>
    <phoneticPr fontId="1"/>
  </si>
  <si>
    <r>
      <t xml:space="preserve">Select from pull down list
</t>
    </r>
    <r>
      <rPr>
        <b/>
        <u/>
        <sz val="11"/>
        <color rgb="FFFF0000"/>
        <rFont val="Tahoma"/>
        <family val="3"/>
        <charset val="128"/>
        <scheme val="minor"/>
      </rPr>
      <t>※Carefully choose the duration as an extension request is not usually acceptable after selection</t>
    </r>
    <phoneticPr fontId="1"/>
  </si>
  <si>
    <t xml:space="preserve">*Required for DEEp-Bridge
</t>
    <phoneticPr fontId="1"/>
  </si>
  <si>
    <t>JLPT N1</t>
  </si>
  <si>
    <t>SPOT 80</t>
    <phoneticPr fontId="1"/>
  </si>
  <si>
    <t xml:space="preserve">*Required for DEEP
</t>
    <phoneticPr fontId="1"/>
  </si>
  <si>
    <t>ABC University Study Abroad Scholarship</t>
    <phoneticPr fontId="1"/>
  </si>
  <si>
    <t>Tohoku University handles the personal information of all applicants and entrants in strict accordance with Japanese law.</t>
    <phoneticPr fontId="1"/>
  </si>
  <si>
    <t>1.All personal information gathered by Tohoku University shall be treated with due care in compliance with the Law for the Protection of Personal Information Retained by Independent Administrative Institutions, and the Act on the Protection of Personal Information of Tohoku University, and security measures will be taken to protect it.</t>
    <phoneticPr fontId="1"/>
  </si>
  <si>
    <t>2.Personal information, such as examination scores, used to screen applicants will be used exclusively for educational purposes, such as selecting applicants, enrollment procedures, pre-enrollment instruction, follow-up surveys, post-enrollment student support (scholarships, tuition waivers and health management etc.) and academic advising, or in connection with tuition collection etc.</t>
    <phoneticPr fontId="1"/>
  </si>
  <si>
    <t xml:space="preserve">Tohoku university policy on personal infromation </t>
    <phoneticPr fontId="1"/>
  </si>
  <si>
    <t xml:space="preserve">※Applicant in DEEP/DEEp-Bridge may write in Japanese. 
DEEP/DEEp-Bridge申請者は日本語での記載可。DEEp-Bridgeの学部生はできるだけ日本語で書いてください。
</t>
    <phoneticPr fontId="1"/>
  </si>
  <si>
    <t>Spring semester</t>
    <phoneticPr fontId="1"/>
  </si>
  <si>
    <t xml:space="preserve">Spring semester and Fall semester </t>
    <phoneticPr fontId="1"/>
  </si>
  <si>
    <r>
      <t xml:space="preserve">○2 or 3 desired host researcher’s names (JYPE/COLABS/DEEP/DEEp-Bridge)
</t>
    </r>
    <r>
      <rPr>
        <sz val="11"/>
        <color rgb="FFFF0000"/>
        <rFont val="Tahoma"/>
        <family val="3"/>
        <charset val="128"/>
        <scheme val="minor"/>
      </rPr>
      <t>*only Professor or Associate Professor is applicable</t>
    </r>
    <r>
      <rPr>
        <sz val="11"/>
        <color theme="1"/>
        <rFont val="Tahoma"/>
        <family val="3"/>
        <charset val="128"/>
        <scheme val="minor"/>
      </rPr>
      <t xml:space="preserve">
○Give keywords of your research field (5 to 10 words) (JYPE/COLABS/DEEP) 
</t>
    </r>
    <phoneticPr fontId="1"/>
  </si>
  <si>
    <t>If applicable</t>
    <phoneticPr fontId="1"/>
  </si>
  <si>
    <t>TARO</t>
    <phoneticPr fontId="1"/>
  </si>
  <si>
    <t>TOHOKU</t>
    <phoneticPr fontId="1"/>
  </si>
  <si>
    <t>FIRST NAME</t>
  </si>
  <si>
    <t>FAMILY NAME</t>
  </si>
  <si>
    <t>MIDDLE NAME</t>
  </si>
  <si>
    <t>TOHOKU TARO</t>
    <phoneticPr fontId="1"/>
  </si>
  <si>
    <t>in the standard English alphabetic characters only</t>
    <phoneticPr fontId="1"/>
  </si>
  <si>
    <r>
      <t>FULL NAME(</t>
    </r>
    <r>
      <rPr>
        <b/>
        <sz val="11"/>
        <color theme="1"/>
        <rFont val="Tahoma"/>
        <family val="3"/>
        <charset val="128"/>
        <scheme val="minor"/>
      </rPr>
      <t>First-M-Family</t>
    </r>
    <r>
      <rPr>
        <sz val="11"/>
        <color theme="1"/>
        <rFont val="Tahoma"/>
        <family val="3"/>
        <charset val="128"/>
        <scheme val="minor"/>
      </rPr>
      <t xml:space="preserve">)
</t>
    </r>
    <r>
      <rPr>
        <b/>
        <sz val="11"/>
        <color rgb="FF0066CC"/>
        <rFont val="Tahoma"/>
        <family val="3"/>
        <charset val="128"/>
        <scheme val="minor"/>
      </rPr>
      <t>(NOTE: This name will be used for all official documents at Tohoku University.)</t>
    </r>
    <phoneticPr fontId="1"/>
  </si>
  <si>
    <t>STUDY PLAN at TOHOKU UNIVERSITY</t>
    <phoneticPr fontId="1"/>
  </si>
  <si>
    <t>GPA does not reach to 2.30 out of 3.00</t>
    <phoneticPr fontId="1"/>
  </si>
  <si>
    <r>
      <t xml:space="preserve">Can you afford JPY 80,000 per month even if you are not awarded JASSO scholarship?
</t>
    </r>
    <r>
      <rPr>
        <b/>
        <sz val="11"/>
        <color rgb="FF0066CC"/>
        <rFont val="Tahoma"/>
        <family val="3"/>
        <charset val="128"/>
        <scheme val="minor"/>
      </rPr>
      <t>(NOTE: An avarage amount of living cost in Sendai is JPY 80,000 per month.)</t>
    </r>
    <phoneticPr fontId="1"/>
  </si>
  <si>
    <r>
      <t xml:space="preserve">Apply for JASSO scholarship
</t>
    </r>
    <r>
      <rPr>
        <b/>
        <sz val="11"/>
        <color rgb="FF0066CC"/>
        <rFont val="Tahoma"/>
        <family val="3"/>
        <charset val="128"/>
        <scheme val="minor"/>
      </rPr>
      <t>(NOTE: We only accept JASSO scholarship application via the online application system(T-cens) during the applciation period for exchange program)</t>
    </r>
    <phoneticPr fontId="1"/>
  </si>
  <si>
    <r>
      <rPr>
        <b/>
        <sz val="11"/>
        <color theme="1"/>
        <rFont val="Tahoma"/>
        <family val="3"/>
        <charset val="128"/>
        <scheme val="minor"/>
      </rPr>
      <t>JYPE applicants:</t>
    </r>
    <r>
      <rPr>
        <sz val="11"/>
        <color theme="1"/>
        <rFont val="Tahoma"/>
        <family val="3"/>
        <charset val="128"/>
        <scheme val="minor"/>
      </rPr>
      <t xml:space="preserve"> Select one desired Faculty/School from </t>
    </r>
    <r>
      <rPr>
        <b/>
        <sz val="11"/>
        <color theme="9"/>
        <rFont val="Tahoma"/>
        <family val="3"/>
        <charset val="128"/>
        <scheme val="minor"/>
      </rPr>
      <t>(a)</t>
    </r>
    <r>
      <rPr>
        <sz val="11"/>
        <color theme="1"/>
        <rFont val="Tahoma"/>
        <family val="3"/>
        <charset val="128"/>
        <scheme val="minor"/>
      </rPr>
      <t xml:space="preserve">.
</t>
    </r>
    <r>
      <rPr>
        <b/>
        <sz val="11"/>
        <color theme="1"/>
        <rFont val="Tahoma"/>
        <family val="3"/>
        <charset val="128"/>
        <scheme val="minor"/>
      </rPr>
      <t>COLABS and DEEP applicants:</t>
    </r>
    <r>
      <rPr>
        <sz val="11"/>
        <color theme="1"/>
        <rFont val="Tahoma"/>
        <family val="3"/>
        <charset val="128"/>
        <scheme val="minor"/>
      </rPr>
      <t xml:space="preserve"> Select one desired Faculty/School/Graduate School from </t>
    </r>
    <r>
      <rPr>
        <b/>
        <sz val="11"/>
        <color theme="9"/>
        <rFont val="Tahoma"/>
        <family val="3"/>
        <charset val="128"/>
        <scheme val="minor"/>
      </rPr>
      <t>(a)</t>
    </r>
    <r>
      <rPr>
        <sz val="11"/>
        <color theme="1"/>
        <rFont val="Tahoma"/>
        <family val="3"/>
        <charset val="128"/>
        <scheme val="minor"/>
      </rPr>
      <t xml:space="preserve"> or </t>
    </r>
    <r>
      <rPr>
        <b/>
        <sz val="11"/>
        <color theme="8"/>
        <rFont val="Tahoma"/>
        <family val="3"/>
        <charset val="128"/>
        <scheme val="minor"/>
      </rPr>
      <t>(b)</t>
    </r>
    <r>
      <rPr>
        <sz val="11"/>
        <color theme="1"/>
        <rFont val="Tahoma"/>
        <family val="3"/>
        <charset val="128"/>
        <scheme val="minor"/>
      </rPr>
      <t xml:space="preserve">.
</t>
    </r>
    <r>
      <rPr>
        <b/>
        <sz val="11"/>
        <color theme="1"/>
        <rFont val="Tahoma"/>
        <family val="3"/>
        <charset val="128"/>
        <scheme val="minor"/>
      </rPr>
      <t>DEEp-Bridge applicants:</t>
    </r>
    <r>
      <rPr>
        <sz val="11"/>
        <color theme="1"/>
        <rFont val="Tahoma"/>
        <family val="3"/>
        <charset val="128"/>
        <scheme val="minor"/>
      </rPr>
      <t xml:space="preserve"> Select one desired Faculty/School/Graduate School from </t>
    </r>
    <r>
      <rPr>
        <b/>
        <sz val="11"/>
        <color theme="5"/>
        <rFont val="Tahoma"/>
        <family val="3"/>
        <charset val="128"/>
        <scheme val="minor"/>
      </rPr>
      <t>(c)</t>
    </r>
    <r>
      <rPr>
        <sz val="11"/>
        <color theme="1"/>
        <rFont val="Tahoma"/>
        <family val="3"/>
        <charset val="128"/>
        <scheme val="minor"/>
      </rPr>
      <t>.</t>
    </r>
    <phoneticPr fontId="1"/>
  </si>
  <si>
    <r>
      <t xml:space="preserve">From academic point of view, describe in detail what you wish to accomplish and how you plan to carry out your research/study in Tohoku University. 
</t>
    </r>
    <r>
      <rPr>
        <b/>
        <sz val="11"/>
        <color theme="1"/>
        <rFont val="Tahoma"/>
        <family val="3"/>
        <charset val="128"/>
        <scheme val="minor"/>
      </rPr>
      <t>(250 words at minimum)</t>
    </r>
    <r>
      <rPr>
        <sz val="11"/>
        <color theme="1"/>
        <rFont val="Tahoma"/>
        <family val="3"/>
        <charset val="128"/>
        <scheme val="minor"/>
      </rPr>
      <t xml:space="preserve">
(DEEP/DEEp-Bridge申請者)
あなたが東北大学で行いたい研究や学習の詳細と予定を説明してください。（日本語で1000字程度）
</t>
    </r>
    <phoneticPr fontId="1"/>
  </si>
  <si>
    <r>
      <t xml:space="preserve">Expected date of graduation
</t>
    </r>
    <r>
      <rPr>
        <b/>
        <sz val="11"/>
        <color indexed="30"/>
        <rFont val="ＭＳ Ｐゴシック"/>
        <family val="3"/>
        <charset val="128"/>
      </rPr>
      <t>(NOTE: Applicants must be enrolled in their home universities as regular students during their exchange period.
*Fall semester: 2019/Oct.-2020/March.
*Spring semester: 2020/Apr.-2020/Sep.)</t>
    </r>
    <phoneticPr fontId="1"/>
  </si>
  <si>
    <t>Program period
Fall semester: 2019/Oct./01 - 2020/Mar.
Spring semester: 2020/Apr./01 - 2020/Sep.</t>
    <phoneticPr fontId="1"/>
  </si>
  <si>
    <t>Prof. Taro Tohoku, Associate Prof.Hanako Sendai, Prof. Jiro Miyagi
non-stoichiometric compounds / nitride / functionalized materials/catalyst/metal fabrication</t>
    <phoneticPr fontId="1"/>
  </si>
  <si>
    <r>
      <t xml:space="preserve">Write specificly
</t>
    </r>
    <r>
      <rPr>
        <b/>
        <sz val="11"/>
        <color theme="1"/>
        <rFont val="Tahoma"/>
        <family val="3"/>
        <charset val="128"/>
        <scheme val="minor"/>
      </rPr>
      <t>*the priority is to be decided in order of the names you describe</t>
    </r>
    <phoneticPr fontId="1"/>
  </si>
  <si>
    <t>Would be able to catch up the classes conducted in English</t>
    <phoneticPr fontId="1"/>
  </si>
  <si>
    <r>
      <t>(JLPT) Japanese proficiency tes</t>
    </r>
    <r>
      <rPr>
        <sz val="11"/>
        <rFont val="Tahoma"/>
        <family val="3"/>
        <charset val="128"/>
        <scheme val="minor"/>
      </rPr>
      <t>t</t>
    </r>
    <r>
      <rPr>
        <b/>
        <sz val="11"/>
        <rFont val="Tahoma"/>
        <family val="3"/>
        <charset val="128"/>
        <scheme val="minor"/>
      </rPr>
      <t xml:space="preserve">
</t>
    </r>
    <r>
      <rPr>
        <b/>
        <sz val="11"/>
        <color rgb="FFFF0000"/>
        <rFont val="Tahoma"/>
        <family val="3"/>
        <charset val="128"/>
        <scheme val="minor"/>
      </rPr>
      <t xml:space="preserve">(JLPT N1 is required for DEEP applicants) </t>
    </r>
    <phoneticPr fontId="1"/>
  </si>
  <si>
    <r>
      <t>(TTBJ/SPOT)Japanese proficiency test score</t>
    </r>
    <r>
      <rPr>
        <b/>
        <sz val="11"/>
        <rFont val="Tahoma"/>
        <family val="3"/>
        <charset val="128"/>
        <scheme val="minor"/>
      </rPr>
      <t xml:space="preserve">
</t>
    </r>
    <r>
      <rPr>
        <b/>
        <sz val="11"/>
        <color rgb="FFFF0000"/>
        <rFont val="Tahoma"/>
        <family val="3"/>
        <charset val="128"/>
        <scheme val="minor"/>
      </rPr>
      <t xml:space="preserve">
(TTBJ/SPOT 65 or above is required for DEEp-Bridge applicants) 
</t>
    </r>
    <phoneticPr fontId="1"/>
  </si>
  <si>
    <t xml:space="preserve">(English)TOEFL iBT79 
or 
</t>
    <phoneticPr fontId="1"/>
  </si>
  <si>
    <t>Others</t>
    <phoneticPr fontId="1"/>
  </si>
  <si>
    <t>Would be able to catch up with classes conducted in English</t>
  </si>
  <si>
    <t>Would be able to have conversations needed in daily life</t>
  </si>
  <si>
    <t>CET-4(530 or higher required)</t>
    <phoneticPr fontId="1"/>
  </si>
  <si>
    <t>CET-6(480 or higher required)</t>
    <phoneticPr fontId="1"/>
  </si>
  <si>
    <t>TOEFL(itb 79 or higher required)</t>
  </si>
  <si>
    <t>TOEFL(itb 79 or higher required)</t>
    <phoneticPr fontId="1"/>
  </si>
  <si>
    <t>TOEIC(730 or higher required)</t>
    <phoneticPr fontId="1"/>
  </si>
  <si>
    <t>IELTS(6.0 or higher required)</t>
    <phoneticPr fontId="1"/>
  </si>
  <si>
    <t>CAMBRIDGE(GradeC or higher required)</t>
    <phoneticPr fontId="1"/>
  </si>
  <si>
    <t>CEFR(B2 or higher required)</t>
    <phoneticPr fontId="1"/>
  </si>
  <si>
    <t xml:space="preserve"> -as shown on your passport
-UPPER CAPITAL required</t>
    <phoneticPr fontId="1"/>
  </si>
  <si>
    <t>Graduate School of Arts and Letters</t>
    <phoneticPr fontId="1"/>
  </si>
  <si>
    <t>Faculty  of Arts and Letters</t>
    <phoneticPr fontId="1"/>
  </si>
  <si>
    <t>https://www.sal.tohoku.ac.jp/jp/ugrad/teachers.html</t>
    <phoneticPr fontId="1"/>
  </si>
  <si>
    <t>https://www.sal.tohoku.ac.jp/jp/grad/teachers.html</t>
    <phoneticPr fontId="1"/>
  </si>
  <si>
    <t>https://www.sed.tohoku.ac.jp/laboratory/researcher/</t>
    <phoneticPr fontId="1"/>
  </si>
  <si>
    <t>http://www.law.tohoku.ac.jp/staff/</t>
    <phoneticPr fontId="1"/>
  </si>
  <si>
    <t>http://www.econ.tohoku.ac.jp/econ/page-teacher.html</t>
    <phoneticPr fontId="1"/>
  </si>
  <si>
    <t>http://www.intcul.tohoku.ac.jp/english/course/structure.html</t>
    <phoneticPr fontId="1"/>
  </si>
</sst>
</file>

<file path=xl/styles.xml><?xml version="1.0" encoding="utf-8"?>
<styleSheet xmlns="http://schemas.openxmlformats.org/spreadsheetml/2006/main">
  <numFmts count="4">
    <numFmt numFmtId="187" formatCode="0.00_ "/>
    <numFmt numFmtId="188" formatCode="0.00_);[Red]\(0.00\)"/>
    <numFmt numFmtId="189" formatCode="yyyy/mmmm/dd"/>
    <numFmt numFmtId="190" formatCode="yyyy/mmmm"/>
  </numFmts>
  <fonts count="24">
    <font>
      <sz val="11"/>
      <color theme="1"/>
      <name val="Tahoma"/>
      <family val="3"/>
      <charset val="128"/>
      <scheme val="minor"/>
    </font>
    <font>
      <sz val="6"/>
      <name val="ＭＳ Ｐゴシック"/>
      <family val="3"/>
      <charset val="128"/>
    </font>
    <font>
      <b/>
      <sz val="11"/>
      <color theme="1"/>
      <name val="Tahoma"/>
      <family val="3"/>
      <charset val="128"/>
      <scheme val="minor"/>
    </font>
    <font>
      <sz val="11"/>
      <name val="Tahoma"/>
      <family val="3"/>
      <charset val="128"/>
      <scheme val="minor"/>
    </font>
    <font>
      <b/>
      <sz val="11"/>
      <color theme="0"/>
      <name val="Tahoma"/>
      <family val="3"/>
      <charset val="128"/>
      <scheme val="minor"/>
    </font>
    <font>
      <b/>
      <sz val="11"/>
      <color rgb="FFFF0000"/>
      <name val="Tahoma"/>
      <family val="3"/>
      <charset val="128"/>
      <scheme val="minor"/>
    </font>
    <font>
      <sz val="11"/>
      <color rgb="FFFF0000"/>
      <name val="Tahoma"/>
      <family val="3"/>
      <charset val="128"/>
      <scheme val="minor"/>
    </font>
    <font>
      <b/>
      <sz val="11"/>
      <name val="Tahoma"/>
      <family val="3"/>
      <charset val="128"/>
      <scheme val="minor"/>
    </font>
    <font>
      <sz val="11"/>
      <color theme="0"/>
      <name val="Tahoma"/>
      <family val="3"/>
      <charset val="128"/>
      <scheme val="minor"/>
    </font>
    <font>
      <sz val="6"/>
      <name val="Tahoma"/>
      <family val="3"/>
      <charset val="128"/>
      <scheme val="minor"/>
    </font>
    <font>
      <sz val="11"/>
      <color rgb="FF0000FF"/>
      <name val="Tahoma"/>
      <family val="3"/>
      <charset val="128"/>
      <scheme val="minor"/>
    </font>
    <font>
      <b/>
      <sz val="14"/>
      <color rgb="FFFF0000"/>
      <name val="Tahoma"/>
      <family val="3"/>
      <charset val="128"/>
      <scheme val="minor"/>
    </font>
    <font>
      <b/>
      <sz val="20"/>
      <color rgb="FFFF0000"/>
      <name val="Tahoma"/>
      <family val="3"/>
      <charset val="128"/>
      <scheme val="minor"/>
    </font>
    <font>
      <b/>
      <sz val="11"/>
      <color rgb="FF0066CC"/>
      <name val="Tahoma"/>
      <family val="3"/>
      <charset val="128"/>
      <scheme val="minor"/>
    </font>
    <font>
      <b/>
      <sz val="11"/>
      <color indexed="30"/>
      <name val="ＭＳ Ｐゴシック"/>
      <family val="3"/>
      <charset val="128"/>
    </font>
    <font>
      <b/>
      <sz val="11"/>
      <color rgb="FF0070C0"/>
      <name val="Tahoma"/>
      <family val="3"/>
      <charset val="128"/>
      <scheme val="minor"/>
    </font>
    <font>
      <b/>
      <sz val="11"/>
      <color theme="9"/>
      <name val="Tahoma"/>
      <family val="3"/>
      <charset val="128"/>
      <scheme val="minor"/>
    </font>
    <font>
      <b/>
      <sz val="11"/>
      <color theme="8"/>
      <name val="Tahoma"/>
      <family val="3"/>
      <charset val="128"/>
      <scheme val="minor"/>
    </font>
    <font>
      <b/>
      <sz val="11"/>
      <color theme="5"/>
      <name val="Tahoma"/>
      <family val="3"/>
      <charset val="128"/>
      <scheme val="minor"/>
    </font>
    <font>
      <b/>
      <sz val="12"/>
      <color rgb="FFFF0000"/>
      <name val="Tahoma"/>
      <family val="3"/>
      <charset val="128"/>
      <scheme val="minor"/>
    </font>
    <font>
      <b/>
      <u/>
      <sz val="11"/>
      <color rgb="FFFF0000"/>
      <name val="Tahoma"/>
      <family val="3"/>
      <charset val="128"/>
      <scheme val="minor"/>
    </font>
    <font>
      <b/>
      <u/>
      <sz val="11"/>
      <color theme="1"/>
      <name val="Tahoma"/>
      <family val="3"/>
      <charset val="128"/>
      <scheme val="minor"/>
    </font>
    <font>
      <sz val="20"/>
      <name val="Tahoma"/>
      <family val="3"/>
      <charset val="128"/>
      <scheme val="minor"/>
    </font>
    <font>
      <u/>
      <sz val="11"/>
      <color theme="10"/>
      <name val="Tahoma"/>
      <family val="3"/>
      <charset val="128"/>
      <scheme val="minor"/>
    </font>
  </fonts>
  <fills count="8">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55">
    <border>
      <left/>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bottom style="medium">
        <color theme="9"/>
      </bottom>
      <diagonal/>
    </border>
    <border>
      <left/>
      <right style="medium">
        <color indexed="64"/>
      </right>
      <top/>
      <bottom style="medium">
        <color theme="9"/>
      </bottom>
      <diagonal/>
    </border>
    <border>
      <left/>
      <right style="medium">
        <color indexed="64"/>
      </right>
      <top style="medium">
        <color theme="9"/>
      </top>
      <bottom style="medium">
        <color theme="8"/>
      </bottom>
      <diagonal/>
    </border>
    <border>
      <left/>
      <right/>
      <top style="medium">
        <color theme="9"/>
      </top>
      <bottom style="medium">
        <color theme="8"/>
      </bottom>
      <diagonal/>
    </border>
    <border>
      <left/>
      <right style="medium">
        <color indexed="64"/>
      </right>
      <top style="medium">
        <color theme="8"/>
      </top>
      <bottom style="medium">
        <color theme="8"/>
      </bottom>
      <diagonal/>
    </border>
    <border>
      <left/>
      <right/>
      <top style="medium">
        <color theme="8"/>
      </top>
      <bottom style="medium">
        <color theme="8"/>
      </bottom>
      <diagonal/>
    </border>
    <border>
      <left/>
      <right style="medium">
        <color indexed="64"/>
      </right>
      <top style="medium">
        <color theme="5"/>
      </top>
      <bottom style="medium">
        <color theme="5"/>
      </bottom>
      <diagonal/>
    </border>
    <border>
      <left/>
      <right/>
      <top style="medium">
        <color theme="5"/>
      </top>
      <bottom style="medium">
        <color theme="5"/>
      </bottom>
      <diagonal/>
    </border>
    <border>
      <left style="medium">
        <color indexed="64"/>
      </left>
      <right style="medium">
        <color indexed="64"/>
      </right>
      <top style="medium">
        <color theme="5"/>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medium">
        <color theme="5"/>
      </top>
      <bottom style="thin">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theme="8"/>
      </top>
      <bottom style="medium">
        <color theme="5"/>
      </bottom>
      <diagonal/>
    </border>
    <border>
      <left/>
      <right style="medium">
        <color indexed="64"/>
      </right>
      <top style="medium">
        <color theme="8"/>
      </top>
      <bottom style="medium">
        <color theme="5"/>
      </bottom>
      <diagonal/>
    </border>
    <border>
      <left/>
      <right/>
      <top/>
      <bottom style="medium">
        <color theme="5"/>
      </bottom>
      <diagonal/>
    </border>
    <border>
      <left/>
      <right style="medium">
        <color indexed="64"/>
      </right>
      <top/>
      <bottom style="medium">
        <color theme="5"/>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181">
    <xf numFmtId="0" fontId="0" fillId="0" borderId="0" xfId="0">
      <alignment vertical="center"/>
    </xf>
    <xf numFmtId="0" fontId="0" fillId="0" borderId="0" xfId="0" applyBorder="1">
      <alignment vertical="center"/>
    </xf>
    <xf numFmtId="0" fontId="0" fillId="0" borderId="15" xfId="0" applyBorder="1">
      <alignment vertical="center"/>
    </xf>
    <xf numFmtId="0" fontId="0" fillId="0" borderId="0" xfId="0" applyAlignment="1">
      <alignment vertical="center" wrapText="1"/>
    </xf>
    <xf numFmtId="0" fontId="0" fillId="0" borderId="29" xfId="0" applyFont="1" applyFill="1" applyBorder="1" applyAlignment="1" applyProtection="1">
      <alignment horizontal="left" vertical="center" wrapText="1"/>
    </xf>
    <xf numFmtId="0" fontId="0" fillId="4" borderId="8" xfId="0" applyFill="1" applyBorder="1" applyAlignment="1" applyProtection="1">
      <alignment horizontal="left" vertical="center"/>
    </xf>
    <xf numFmtId="0" fontId="3" fillId="3" borderId="6"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0" fillId="4" borderId="7" xfId="0" applyFill="1" applyBorder="1" applyAlignment="1" applyProtection="1">
      <alignment horizontal="left" vertical="center"/>
    </xf>
    <xf numFmtId="0" fontId="0" fillId="4" borderId="6" xfId="0" applyFill="1" applyBorder="1" applyAlignment="1" applyProtection="1">
      <alignment horizontal="left" vertical="center"/>
    </xf>
    <xf numFmtId="0" fontId="0" fillId="3" borderId="6" xfId="0" applyFill="1" applyBorder="1" applyAlignment="1" applyProtection="1">
      <alignment horizontal="left" vertical="center"/>
    </xf>
    <xf numFmtId="0" fontId="0" fillId="0" borderId="1" xfId="0" applyBorder="1" applyProtection="1">
      <alignment vertical="center"/>
    </xf>
    <xf numFmtId="0" fontId="6" fillId="0" borderId="5" xfId="0" applyFont="1" applyBorder="1" applyAlignment="1" applyProtection="1">
      <alignment horizontal="center" vertical="center"/>
    </xf>
    <xf numFmtId="0" fontId="0" fillId="0" borderId="11" xfId="0" applyBorder="1" applyAlignment="1" applyProtection="1">
      <alignment vertical="center" wrapText="1"/>
    </xf>
    <xf numFmtId="0" fontId="0" fillId="0" borderId="3" xfId="0" applyBorder="1" applyAlignment="1" applyProtection="1">
      <alignment vertical="center" wrapText="1"/>
    </xf>
    <xf numFmtId="0" fontId="0" fillId="3" borderId="7" xfId="0" applyFill="1" applyBorder="1" applyAlignment="1" applyProtection="1">
      <alignment horizontal="left" vertical="center"/>
    </xf>
    <xf numFmtId="0" fontId="6" fillId="0" borderId="2" xfId="0" applyFont="1" applyBorder="1" applyAlignment="1" applyProtection="1">
      <alignment horizontal="center" vertical="center"/>
    </xf>
    <xf numFmtId="0" fontId="0" fillId="0" borderId="10" xfId="0" applyBorder="1" applyProtection="1">
      <alignment vertical="center"/>
    </xf>
    <xf numFmtId="0" fontId="13" fillId="0" borderId="24" xfId="0" applyFont="1" applyBorder="1" applyAlignment="1" applyProtection="1">
      <alignment vertical="center" wrapText="1"/>
    </xf>
    <xf numFmtId="0" fontId="0" fillId="0" borderId="24" xfId="0" applyBorder="1" applyAlignment="1" applyProtection="1">
      <alignment vertical="center" wrapText="1"/>
    </xf>
    <xf numFmtId="0" fontId="3" fillId="0" borderId="14" xfId="0" applyFont="1" applyBorder="1" applyAlignment="1" applyProtection="1">
      <alignment horizontal="center" vertical="center" wrapText="1"/>
    </xf>
    <xf numFmtId="0" fontId="0" fillId="0" borderId="4" xfId="0" applyBorder="1" applyAlignment="1" applyProtection="1">
      <alignment vertical="center" wrapText="1"/>
    </xf>
    <xf numFmtId="0" fontId="0" fillId="0" borderId="40" xfId="0" applyBorder="1" applyProtection="1">
      <alignment vertical="center"/>
    </xf>
    <xf numFmtId="0" fontId="6" fillId="0" borderId="41" xfId="0" applyFont="1" applyBorder="1" applyAlignment="1" applyProtection="1">
      <alignment horizontal="center" vertical="center"/>
    </xf>
    <xf numFmtId="0" fontId="0" fillId="0" borderId="42" xfId="0" applyBorder="1" applyAlignment="1" applyProtection="1">
      <alignment vertical="center" wrapText="1"/>
    </xf>
    <xf numFmtId="0" fontId="0" fillId="0" borderId="30" xfId="0" applyFill="1" applyBorder="1" applyAlignment="1" applyProtection="1">
      <alignment horizontal="left" vertical="center"/>
      <protection locked="0"/>
    </xf>
    <xf numFmtId="0" fontId="12" fillId="0" borderId="0" xfId="0" applyFont="1" applyProtection="1">
      <alignment vertical="center"/>
    </xf>
    <xf numFmtId="0" fontId="0" fillId="0" borderId="0" xfId="0" applyAlignment="1" applyProtection="1">
      <alignment horizontal="center" vertical="center"/>
    </xf>
    <xf numFmtId="0" fontId="0" fillId="0" borderId="0" xfId="0" applyProtection="1">
      <alignment vertical="center"/>
    </xf>
    <xf numFmtId="0" fontId="2" fillId="0" borderId="0" xfId="0" applyFont="1" applyAlignment="1" applyProtection="1">
      <alignment horizontal="center" vertical="center"/>
    </xf>
    <xf numFmtId="0" fontId="5" fillId="0" borderId="0" xfId="0" applyFont="1" applyAlignment="1" applyProtection="1">
      <alignment horizontal="center" vertical="center"/>
    </xf>
    <xf numFmtId="0" fontId="5" fillId="0" borderId="0" xfId="0" applyFont="1" applyProtection="1">
      <alignment vertical="center"/>
    </xf>
    <xf numFmtId="0" fontId="11" fillId="0" borderId="0" xfId="0" applyFont="1" applyAlignment="1" applyProtection="1">
      <alignment horizontal="center" vertical="center"/>
    </xf>
    <xf numFmtId="0" fontId="19" fillId="0" borderId="0" xfId="0" applyFont="1" applyAlignment="1" applyProtection="1">
      <alignment horizontal="center" vertical="center" wrapText="1"/>
    </xf>
    <xf numFmtId="0" fontId="4" fillId="4" borderId="9" xfId="0" applyFont="1" applyFill="1" applyBorder="1" applyAlignment="1" applyProtection="1">
      <alignment horizontal="center" vertical="center"/>
    </xf>
    <xf numFmtId="0" fontId="5" fillId="4" borderId="13" xfId="0" applyFont="1" applyFill="1" applyBorder="1" applyAlignment="1" applyProtection="1">
      <alignment horizontal="center" vertical="center"/>
    </xf>
    <xf numFmtId="0" fontId="0" fillId="0" borderId="3" xfId="0" applyBorder="1" applyProtection="1">
      <alignment vertical="center"/>
    </xf>
    <xf numFmtId="0" fontId="0" fillId="0" borderId="5" xfId="0" applyBorder="1" applyAlignment="1" applyProtection="1">
      <alignment horizontal="center" vertical="center"/>
    </xf>
    <xf numFmtId="0" fontId="0" fillId="0" borderId="0" xfId="0" applyBorder="1" applyProtection="1">
      <alignment vertical="center"/>
    </xf>
    <xf numFmtId="0" fontId="0" fillId="0" borderId="2" xfId="0" applyBorder="1" applyAlignment="1" applyProtection="1">
      <alignment horizontal="center" vertical="center"/>
    </xf>
    <xf numFmtId="0" fontId="3" fillId="3" borderId="23" xfId="0" applyFont="1" applyFill="1" applyBorder="1" applyAlignment="1" applyProtection="1">
      <alignment horizontal="left" vertical="center"/>
    </xf>
    <xf numFmtId="0" fontId="3" fillId="0" borderId="1" xfId="0" applyFont="1" applyFill="1" applyBorder="1" applyAlignment="1" applyProtection="1">
      <alignment vertical="center"/>
    </xf>
    <xf numFmtId="0" fontId="3" fillId="0" borderId="1" xfId="0" applyFont="1" applyFill="1" applyBorder="1" applyProtection="1">
      <alignment vertical="center"/>
    </xf>
    <xf numFmtId="0" fontId="0" fillId="0" borderId="14" xfId="0" applyBorder="1" applyAlignment="1" applyProtection="1">
      <alignment horizontal="center" vertical="center"/>
    </xf>
    <xf numFmtId="0" fontId="0" fillId="0" borderId="11" xfId="0" applyBorder="1" applyProtection="1">
      <alignment vertical="center"/>
    </xf>
    <xf numFmtId="0" fontId="15" fillId="0" borderId="4" xfId="0" applyFont="1" applyBorder="1" applyAlignment="1" applyProtection="1">
      <alignment vertical="center" wrapText="1"/>
    </xf>
    <xf numFmtId="0" fontId="6" fillId="0" borderId="25"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0" fillId="0" borderId="0" xfId="0" applyAlignment="1" applyProtection="1">
      <alignment horizontal="left" vertical="center"/>
    </xf>
    <xf numFmtId="0" fontId="11" fillId="0" borderId="0" xfId="0" applyFont="1" applyAlignment="1" applyProtection="1">
      <alignment horizontal="right" vertical="center"/>
    </xf>
    <xf numFmtId="0" fontId="0" fillId="2" borderId="6" xfId="0" applyFill="1" applyBorder="1" applyAlignment="1" applyProtection="1">
      <alignment horizontal="left" vertical="center"/>
      <protection locked="0"/>
    </xf>
    <xf numFmtId="0" fontId="0" fillId="0" borderId="0" xfId="0" applyBorder="1" applyAlignment="1">
      <alignment vertical="center" wrapText="1"/>
    </xf>
    <xf numFmtId="0" fontId="0" fillId="0" borderId="15" xfId="0" applyFill="1" applyBorder="1" applyAlignment="1">
      <alignment wrapText="1"/>
    </xf>
    <xf numFmtId="0" fontId="0" fillId="0" borderId="0" xfId="0" applyFill="1" applyBorder="1" applyAlignment="1">
      <alignment wrapText="1"/>
    </xf>
    <xf numFmtId="0" fontId="6" fillId="0" borderId="15" xfId="0" applyFont="1" applyFill="1" applyBorder="1" applyAlignment="1">
      <alignment wrapText="1"/>
    </xf>
    <xf numFmtId="0" fontId="0" fillId="0" borderId="0" xfId="0" applyFill="1" applyBorder="1" applyProtection="1">
      <alignment vertical="center"/>
    </xf>
    <xf numFmtId="0" fontId="3" fillId="2" borderId="23" xfId="0" applyFont="1" applyFill="1" applyBorder="1" applyAlignment="1" applyProtection="1">
      <alignment horizontal="left" vertical="center" wrapText="1"/>
      <protection locked="0"/>
    </xf>
    <xf numFmtId="0" fontId="0" fillId="2" borderId="30"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189" fontId="0" fillId="2" borderId="6" xfId="0" applyNumberFormat="1" applyFill="1" applyBorder="1" applyAlignment="1" applyProtection="1">
      <alignment horizontal="left" vertical="center"/>
      <protection locked="0"/>
    </xf>
    <xf numFmtId="49" fontId="0" fillId="2" borderId="6" xfId="0" applyNumberFormat="1" applyFill="1" applyBorder="1" applyAlignment="1" applyProtection="1">
      <alignment horizontal="left" vertical="center"/>
      <protection locked="0"/>
    </xf>
    <xf numFmtId="49" fontId="0" fillId="2" borderId="7" xfId="0" applyNumberFormat="1"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190" fontId="0" fillId="2" borderId="6" xfId="0" applyNumberFormat="1"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0" fontId="0" fillId="2" borderId="6" xfId="0" applyFill="1" applyBorder="1" applyAlignment="1" applyProtection="1">
      <alignment horizontal="left" vertical="center" wrapText="1"/>
      <protection locked="0"/>
    </xf>
    <xf numFmtId="188" fontId="0" fillId="2" borderId="7" xfId="0" applyNumberFormat="1" applyFill="1" applyBorder="1" applyAlignment="1" applyProtection="1">
      <alignment horizontal="left" vertical="center"/>
      <protection locked="0"/>
    </xf>
    <xf numFmtId="0" fontId="0" fillId="2" borderId="43" xfId="0" applyFill="1" applyBorder="1" applyAlignment="1" applyProtection="1">
      <alignment horizontal="left" vertical="center"/>
      <protection locked="0"/>
    </xf>
    <xf numFmtId="0" fontId="0" fillId="0" borderId="30" xfId="0" applyFill="1" applyBorder="1" applyAlignment="1" applyProtection="1">
      <alignment horizontal="left" vertical="center"/>
    </xf>
    <xf numFmtId="49" fontId="0" fillId="0" borderId="30" xfId="0" applyNumberFormat="1" applyFill="1" applyBorder="1" applyAlignment="1" applyProtection="1">
      <alignment horizontal="left" vertical="center"/>
    </xf>
    <xf numFmtId="0" fontId="0" fillId="0" borderId="30" xfId="0" applyFill="1" applyBorder="1" applyProtection="1">
      <alignment vertical="center"/>
    </xf>
    <xf numFmtId="189" fontId="0" fillId="0" borderId="30" xfId="0" applyNumberFormat="1" applyFill="1" applyBorder="1" applyAlignment="1" applyProtection="1">
      <alignment horizontal="left" vertical="center"/>
    </xf>
    <xf numFmtId="0" fontId="4" fillId="4" borderId="44" xfId="0" applyFont="1" applyFill="1" applyBorder="1" applyAlignment="1" applyProtection="1">
      <alignment horizontal="center" vertical="center"/>
    </xf>
    <xf numFmtId="0" fontId="3" fillId="0" borderId="30" xfId="0" applyFont="1" applyFill="1" applyBorder="1" applyAlignment="1" applyProtection="1">
      <alignment horizontal="left" vertical="center" wrapText="1"/>
    </xf>
    <xf numFmtId="0" fontId="0" fillId="0" borderId="30" xfId="0" applyBorder="1" applyAlignment="1" applyProtection="1">
      <alignment horizontal="center" vertical="center"/>
    </xf>
    <xf numFmtId="0" fontId="0" fillId="0" borderId="30" xfId="0" applyBorder="1" applyAlignment="1" applyProtection="1">
      <alignment horizontal="center" vertical="center" wrapText="1"/>
    </xf>
    <xf numFmtId="0" fontId="0" fillId="3" borderId="30" xfId="0" applyFill="1" applyBorder="1" applyAlignment="1" applyProtection="1">
      <alignment horizontal="left" vertical="center"/>
    </xf>
    <xf numFmtId="0" fontId="3" fillId="3" borderId="44" xfId="0" applyFont="1" applyFill="1" applyBorder="1" applyAlignment="1" applyProtection="1">
      <alignment horizontal="left" vertical="center"/>
    </xf>
    <xf numFmtId="0" fontId="0" fillId="0" borderId="44" xfId="0" applyFill="1" applyBorder="1" applyAlignment="1" applyProtection="1">
      <alignment horizontal="left" vertical="center"/>
    </xf>
    <xf numFmtId="0" fontId="0" fillId="0" borderId="47" xfId="0" applyBorder="1" applyAlignment="1" applyProtection="1">
      <alignment horizontal="center" vertical="center"/>
    </xf>
    <xf numFmtId="0" fontId="0" fillId="0" borderId="47" xfId="0" applyBorder="1" applyAlignment="1" applyProtection="1">
      <alignment horizontal="center" vertical="center" wrapText="1"/>
    </xf>
    <xf numFmtId="0" fontId="3" fillId="3" borderId="30" xfId="0" applyFont="1" applyFill="1" applyBorder="1" applyAlignment="1" applyProtection="1">
      <alignment horizontal="left" vertical="center"/>
    </xf>
    <xf numFmtId="190" fontId="0" fillId="0" borderId="30" xfId="0" applyNumberFormat="1" applyFill="1" applyBorder="1" applyAlignment="1" applyProtection="1">
      <alignment horizontal="left" vertical="center"/>
    </xf>
    <xf numFmtId="0" fontId="0" fillId="0" borderId="44" xfId="0" applyBorder="1" applyAlignment="1" applyProtection="1">
      <alignment horizontal="center" vertical="center"/>
    </xf>
    <xf numFmtId="0" fontId="0" fillId="0" borderId="44" xfId="0" applyBorder="1" applyAlignment="1" applyProtection="1">
      <alignment horizontal="center" vertical="center" wrapText="1"/>
    </xf>
    <xf numFmtId="0" fontId="0" fillId="0" borderId="30" xfId="0" applyFill="1" applyBorder="1" applyAlignment="1" applyProtection="1">
      <alignment horizontal="left" vertical="center" wrapText="1"/>
    </xf>
    <xf numFmtId="0" fontId="0" fillId="0" borderId="48" xfId="0" applyFill="1" applyBorder="1" applyAlignment="1" applyProtection="1">
      <alignment horizontal="left" vertical="center"/>
    </xf>
    <xf numFmtId="0" fontId="6" fillId="0" borderId="47" xfId="0" applyFont="1" applyBorder="1" applyAlignment="1" applyProtection="1">
      <alignment horizontal="center" vertical="center" wrapText="1"/>
    </xf>
    <xf numFmtId="0" fontId="0" fillId="0" borderId="46" xfId="0" applyBorder="1" applyAlignment="1" applyProtection="1">
      <alignment horizontal="center" vertical="center"/>
    </xf>
    <xf numFmtId="187" fontId="0" fillId="0" borderId="44" xfId="0" applyNumberFormat="1" applyFill="1" applyBorder="1" applyAlignment="1" applyProtection="1">
      <alignment horizontal="left" vertical="center"/>
    </xf>
    <xf numFmtId="0" fontId="0" fillId="3" borderId="44" xfId="0" applyFill="1" applyBorder="1" applyAlignment="1" applyProtection="1">
      <alignment horizontal="left" vertical="center"/>
    </xf>
    <xf numFmtId="0" fontId="3" fillId="0" borderId="47" xfId="0" applyFont="1" applyBorder="1" applyAlignment="1" applyProtection="1">
      <alignment horizontal="center" vertical="center" wrapText="1"/>
    </xf>
    <xf numFmtId="0" fontId="6" fillId="0" borderId="44" xfId="0" applyFont="1" applyBorder="1" applyAlignment="1" applyProtection="1">
      <alignment horizontal="center" vertical="center" wrapText="1"/>
    </xf>
    <xf numFmtId="0" fontId="0" fillId="3" borderId="23" xfId="0" applyFill="1" applyBorder="1" applyAlignment="1" applyProtection="1">
      <alignment horizontal="left" vertical="center"/>
    </xf>
    <xf numFmtId="0" fontId="0" fillId="0" borderId="50" xfId="0" applyFill="1" applyBorder="1" applyAlignment="1" applyProtection="1">
      <alignment horizontal="left" vertical="center"/>
    </xf>
    <xf numFmtId="0" fontId="3" fillId="0" borderId="49" xfId="0" applyFont="1" applyBorder="1" applyAlignment="1" applyProtection="1">
      <alignment horizontal="center" vertical="center" wrapText="1"/>
    </xf>
    <xf numFmtId="0" fontId="0" fillId="7" borderId="38" xfId="0" applyFont="1" applyFill="1" applyBorder="1" applyAlignment="1" applyProtection="1">
      <alignment horizontal="left" vertical="center"/>
    </xf>
    <xf numFmtId="0" fontId="10" fillId="7" borderId="37" xfId="0" applyFont="1" applyFill="1" applyBorder="1" applyAlignment="1" applyProtection="1">
      <alignment horizontal="left" vertical="center"/>
      <protection locked="0"/>
    </xf>
    <xf numFmtId="0" fontId="0" fillId="0" borderId="14" xfId="0" applyFill="1" applyBorder="1" applyAlignment="1" applyProtection="1">
      <alignment vertical="center"/>
    </xf>
    <xf numFmtId="0" fontId="0" fillId="7" borderId="38" xfId="0" applyFont="1" applyFill="1" applyBorder="1" applyAlignment="1" applyProtection="1">
      <alignment horizontal="left" vertical="center"/>
    </xf>
    <xf numFmtId="0" fontId="0" fillId="0" borderId="47" xfId="0" applyBorder="1" applyAlignment="1" applyProtection="1">
      <alignment horizontal="left" vertical="center" wrapText="1"/>
    </xf>
    <xf numFmtId="0" fontId="6" fillId="0" borderId="5" xfId="0" applyFont="1" applyBorder="1" applyAlignment="1" applyProtection="1">
      <alignment horizontal="center" vertical="top" wrapText="1"/>
    </xf>
    <xf numFmtId="0" fontId="6" fillId="0" borderId="5" xfId="0" applyFont="1" applyBorder="1" applyAlignment="1" applyProtection="1">
      <alignment horizontal="center" vertical="center" wrapText="1"/>
    </xf>
    <xf numFmtId="0" fontId="0" fillId="0" borderId="0" xfId="0" applyAlignment="1" applyProtection="1">
      <alignment vertical="center"/>
    </xf>
    <xf numFmtId="0" fontId="0" fillId="0" borderId="0" xfId="0" applyAlignment="1" applyProtection="1">
      <alignment vertical="top" wrapText="1"/>
    </xf>
    <xf numFmtId="0" fontId="2" fillId="0" borderId="0" xfId="0" applyFont="1" applyProtection="1">
      <alignment vertical="center"/>
    </xf>
    <xf numFmtId="0" fontId="6" fillId="0" borderId="45" xfId="0" applyFont="1" applyBorder="1" applyAlignment="1" applyProtection="1">
      <alignment horizontal="left" vertical="center" wrapText="1"/>
    </xf>
    <xf numFmtId="0" fontId="6" fillId="0" borderId="47" xfId="0" applyFont="1" applyBorder="1" applyAlignment="1" applyProtection="1">
      <alignment horizontal="left" vertical="center" wrapText="1"/>
    </xf>
    <xf numFmtId="0" fontId="0" fillId="0" borderId="3" xfId="0" applyFont="1" applyBorder="1" applyAlignment="1" applyProtection="1">
      <alignment vertical="top" wrapText="1"/>
    </xf>
    <xf numFmtId="0" fontId="22" fillId="0" borderId="0" xfId="0" applyFont="1" applyProtection="1">
      <alignment vertical="center"/>
    </xf>
    <xf numFmtId="0" fontId="23" fillId="7" borderId="38" xfId="1" applyFill="1" applyBorder="1" applyAlignment="1" applyProtection="1">
      <alignment horizontal="left" vertical="center"/>
      <protection locked="0"/>
    </xf>
    <xf numFmtId="0" fontId="6" fillId="0" borderId="15" xfId="0" applyFont="1" applyBorder="1" applyAlignment="1" applyProtection="1">
      <alignment horizontal="center" vertical="center"/>
    </xf>
    <xf numFmtId="0" fontId="0" fillId="0" borderId="0" xfId="0" applyAlignment="1">
      <alignment horizontal="left" vertical="top" wrapText="1"/>
    </xf>
    <xf numFmtId="0" fontId="0" fillId="0" borderId="0" xfId="0" applyFill="1" applyBorder="1">
      <alignment vertical="center"/>
    </xf>
    <xf numFmtId="0" fontId="0" fillId="0" borderId="15" xfId="0" applyFill="1" applyBorder="1">
      <alignment vertical="center"/>
    </xf>
    <xf numFmtId="0" fontId="0" fillId="0" borderId="6" xfId="0" applyFill="1" applyBorder="1" applyAlignment="1" applyProtection="1">
      <alignment horizontal="left" vertical="center"/>
      <protection locked="0"/>
    </xf>
    <xf numFmtId="0" fontId="0" fillId="7" borderId="38" xfId="0" applyFont="1" applyFill="1" applyBorder="1" applyAlignment="1" applyProtection="1">
      <alignment horizontal="left" vertical="center"/>
    </xf>
    <xf numFmtId="0" fontId="0" fillId="0" borderId="4" xfId="0" applyBorder="1" applyProtection="1">
      <alignment vertical="center"/>
    </xf>
    <xf numFmtId="0" fontId="6" fillId="0" borderId="4" xfId="0" applyFont="1" applyBorder="1" applyAlignment="1" applyProtection="1">
      <alignment horizontal="center" vertical="center" wrapText="1"/>
    </xf>
    <xf numFmtId="0" fontId="0" fillId="0" borderId="23" xfId="0" applyFill="1" applyBorder="1" applyAlignment="1" applyProtection="1">
      <alignment horizontal="left" vertical="center"/>
    </xf>
    <xf numFmtId="0" fontId="23" fillId="7" borderId="53" xfId="1" applyFill="1" applyBorder="1" applyAlignment="1" applyProtection="1">
      <alignment horizontal="left" vertical="center"/>
      <protection locked="0"/>
    </xf>
    <xf numFmtId="0" fontId="10" fillId="7" borderId="54" xfId="0" applyFont="1" applyFill="1" applyBorder="1" applyAlignment="1" applyProtection="1">
      <alignment horizontal="left" vertical="center"/>
      <protection locked="0"/>
    </xf>
    <xf numFmtId="0" fontId="20" fillId="0" borderId="0" xfId="0" applyFont="1" applyFill="1" applyBorder="1" applyAlignment="1" applyProtection="1">
      <alignment horizontal="right" vertical="center"/>
      <protection locked="0"/>
    </xf>
    <xf numFmtId="0" fontId="20" fillId="0" borderId="28" xfId="0" applyFont="1" applyFill="1" applyBorder="1" applyAlignment="1" applyProtection="1">
      <alignment horizontal="right" vertical="center"/>
      <protection locked="0"/>
    </xf>
    <xf numFmtId="0" fontId="2" fillId="3" borderId="1"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15"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4" fillId="4" borderId="1" xfId="0" applyFont="1" applyFill="1" applyBorder="1" applyAlignment="1" applyProtection="1">
      <alignment horizontal="left" vertical="center"/>
    </xf>
    <xf numFmtId="0" fontId="4" fillId="4" borderId="2" xfId="0" applyFont="1" applyFill="1" applyBorder="1" applyAlignment="1" applyProtection="1">
      <alignment horizontal="left" vertical="center"/>
    </xf>
    <xf numFmtId="0" fontId="4" fillId="4" borderId="15" xfId="0" applyFont="1" applyFill="1" applyBorder="1" applyAlignment="1" applyProtection="1">
      <alignment horizontal="left" vertical="center"/>
    </xf>
    <xf numFmtId="0" fontId="2" fillId="3" borderId="10" xfId="0" applyFont="1" applyFill="1" applyBorder="1" applyAlignment="1" applyProtection="1">
      <alignment horizontal="left" vertical="center"/>
    </xf>
    <xf numFmtId="0" fontId="2" fillId="3" borderId="12"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24" xfId="0" applyFont="1" applyFill="1" applyBorder="1" applyAlignment="1" applyProtection="1">
      <alignment horizontal="left" vertical="center"/>
    </xf>
    <xf numFmtId="0" fontId="4" fillId="4" borderId="20" xfId="0" applyFont="1" applyFill="1" applyBorder="1" applyAlignment="1" applyProtection="1">
      <alignment horizontal="left" vertical="center"/>
    </xf>
    <xf numFmtId="0" fontId="4" fillId="4" borderId="21" xfId="0" applyFont="1" applyFill="1" applyBorder="1" applyAlignment="1" applyProtection="1">
      <alignment horizontal="left" vertical="center"/>
    </xf>
    <xf numFmtId="0" fontId="8" fillId="4" borderId="21" xfId="0" applyFont="1" applyFill="1" applyBorder="1" applyAlignment="1" applyProtection="1">
      <alignment horizontal="left" vertical="center"/>
    </xf>
    <xf numFmtId="0" fontId="8" fillId="4" borderId="22" xfId="0" applyFont="1" applyFill="1" applyBorder="1" applyAlignment="1" applyProtection="1">
      <alignment horizontal="left" vertical="center"/>
    </xf>
    <xf numFmtId="0" fontId="7" fillId="3" borderId="1"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5"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0" fontId="7" fillId="3" borderId="10" xfId="0" applyFont="1" applyFill="1" applyBorder="1" applyAlignment="1" applyProtection="1">
      <alignment horizontal="left" vertical="center"/>
    </xf>
    <xf numFmtId="0" fontId="7" fillId="3" borderId="1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4" xfId="0" applyFont="1" applyFill="1" applyBorder="1" applyAlignment="1" applyProtection="1">
      <alignment horizontal="left" vertical="center"/>
    </xf>
    <xf numFmtId="0" fontId="4" fillId="4" borderId="10" xfId="0" applyFont="1" applyFill="1" applyBorder="1" applyAlignment="1" applyProtection="1">
      <alignment horizontal="left" vertical="center"/>
    </xf>
    <xf numFmtId="0" fontId="4" fillId="4" borderId="12" xfId="0" applyFont="1" applyFill="1" applyBorder="1" applyAlignment="1" applyProtection="1">
      <alignment horizontal="left" vertical="center"/>
    </xf>
    <xf numFmtId="0" fontId="4" fillId="4" borderId="16" xfId="0" applyFont="1" applyFill="1" applyBorder="1" applyAlignment="1" applyProtection="1">
      <alignment horizontal="left" vertical="center"/>
    </xf>
    <xf numFmtId="0" fontId="4" fillId="4" borderId="6" xfId="0" applyFont="1" applyFill="1" applyBorder="1" applyAlignment="1" applyProtection="1">
      <alignment horizontal="left" vertical="center"/>
    </xf>
    <xf numFmtId="0" fontId="4" fillId="4" borderId="17" xfId="0" applyFont="1" applyFill="1" applyBorder="1" applyAlignment="1" applyProtection="1">
      <alignment horizontal="left" vertical="center"/>
    </xf>
    <xf numFmtId="0" fontId="4" fillId="4" borderId="18" xfId="0" applyFont="1" applyFill="1" applyBorder="1" applyAlignment="1" applyProtection="1">
      <alignment horizontal="left" vertical="center"/>
    </xf>
    <xf numFmtId="0" fontId="4" fillId="4" borderId="19" xfId="0" applyFont="1" applyFill="1" applyBorder="1" applyAlignment="1" applyProtection="1">
      <alignment horizontal="left" vertical="center"/>
    </xf>
    <xf numFmtId="0" fontId="0" fillId="0" borderId="26" xfId="0" applyFont="1" applyFill="1" applyBorder="1" applyAlignment="1" applyProtection="1">
      <alignment horizontal="left" vertical="center" wrapText="1"/>
    </xf>
    <xf numFmtId="0" fontId="0" fillId="0" borderId="25" xfId="0" applyFont="1" applyFill="1" applyBorder="1" applyAlignment="1" applyProtection="1">
      <alignment horizontal="left" vertical="center" wrapText="1"/>
    </xf>
    <xf numFmtId="0" fontId="0" fillId="6" borderId="0" xfId="0" applyFill="1" applyBorder="1" applyAlignment="1" applyProtection="1">
      <alignment horizontal="center" vertical="center" wrapText="1"/>
    </xf>
    <xf numFmtId="0" fontId="0" fillId="6" borderId="0" xfId="0" applyFill="1" applyBorder="1" applyAlignment="1" applyProtection="1">
      <alignment horizontal="center" vertical="center"/>
    </xf>
    <xf numFmtId="0" fontId="0" fillId="6" borderId="31" xfId="0" applyFill="1" applyBorder="1" applyAlignment="1" applyProtection="1">
      <alignment horizontal="left" vertical="center"/>
    </xf>
    <xf numFmtId="0" fontId="10" fillId="5" borderId="36" xfId="0" applyFont="1" applyFill="1" applyBorder="1" applyAlignment="1" applyProtection="1">
      <alignment horizontal="left" vertical="center"/>
      <protection locked="0"/>
    </xf>
    <xf numFmtId="0" fontId="10" fillId="5" borderId="35" xfId="0" applyFont="1" applyFill="1" applyBorder="1" applyAlignment="1" applyProtection="1">
      <alignment horizontal="left" vertical="center"/>
      <protection locked="0"/>
    </xf>
    <xf numFmtId="0" fontId="23" fillId="7" borderId="38" xfId="1" applyFill="1" applyBorder="1" applyAlignment="1" applyProtection="1">
      <alignment horizontal="left" vertical="center"/>
      <protection locked="0"/>
    </xf>
    <xf numFmtId="0" fontId="10" fillId="7" borderId="37" xfId="0" applyFont="1" applyFill="1" applyBorder="1" applyAlignment="1" applyProtection="1">
      <alignment horizontal="left" vertical="center"/>
      <protection locked="0"/>
    </xf>
    <xf numFmtId="0" fontId="0" fillId="5" borderId="0" xfId="0" applyFill="1" applyBorder="1" applyAlignment="1" applyProtection="1">
      <alignment horizontal="center" vertical="center" wrapText="1"/>
    </xf>
    <xf numFmtId="0" fontId="0" fillId="5" borderId="0" xfId="0" applyFill="1" applyBorder="1" applyAlignment="1" applyProtection="1">
      <alignment horizontal="center" vertical="center"/>
    </xf>
    <xf numFmtId="0" fontId="0" fillId="5" borderId="36" xfId="0" applyFill="1" applyBorder="1" applyAlignment="1" applyProtection="1">
      <alignment horizontal="left" vertical="center"/>
    </xf>
    <xf numFmtId="0" fontId="23" fillId="7" borderId="51" xfId="1" applyFill="1" applyBorder="1" applyAlignment="1" applyProtection="1">
      <alignment horizontal="left" vertical="center"/>
      <protection locked="0"/>
    </xf>
    <xf numFmtId="0" fontId="10" fillId="7" borderId="52" xfId="0" applyFont="1" applyFill="1" applyBorder="1" applyAlignment="1" applyProtection="1">
      <alignment horizontal="left" vertical="center"/>
      <protection locked="0"/>
    </xf>
    <xf numFmtId="0" fontId="0" fillId="7" borderId="38" xfId="0" applyFont="1" applyFill="1" applyBorder="1" applyAlignment="1" applyProtection="1">
      <alignment horizontal="left" vertical="center"/>
    </xf>
    <xf numFmtId="0" fontId="0" fillId="7" borderId="0" xfId="0" applyFill="1" applyBorder="1" applyAlignment="1" applyProtection="1">
      <alignment horizontal="center" vertical="center" wrapText="1"/>
    </xf>
    <xf numFmtId="0" fontId="0" fillId="0" borderId="0" xfId="0" applyAlignment="1" applyProtection="1">
      <alignment horizontal="left" vertical="top" wrapText="1"/>
    </xf>
    <xf numFmtId="0" fontId="0" fillId="5" borderId="34" xfId="0" applyFill="1" applyBorder="1" applyAlignment="1" applyProtection="1">
      <alignment horizontal="left" vertical="center"/>
    </xf>
    <xf numFmtId="0" fontId="0" fillId="0" borderId="27" xfId="0" applyFont="1" applyFill="1" applyBorder="1" applyAlignment="1" applyProtection="1">
      <alignment horizontal="left" vertical="center" wrapText="1"/>
    </xf>
    <xf numFmtId="0" fontId="10" fillId="6" borderId="31" xfId="0" applyFont="1" applyFill="1" applyBorder="1" applyAlignment="1" applyProtection="1">
      <alignment horizontal="left" vertical="center"/>
      <protection locked="0"/>
    </xf>
    <xf numFmtId="0" fontId="10" fillId="6" borderId="32" xfId="0" applyFont="1" applyFill="1" applyBorder="1" applyAlignment="1" applyProtection="1">
      <alignment horizontal="left" vertical="center"/>
      <protection locked="0"/>
    </xf>
    <xf numFmtId="0" fontId="10" fillId="5" borderId="34" xfId="0" applyFont="1" applyFill="1" applyBorder="1" applyAlignment="1" applyProtection="1">
      <alignment horizontal="left" vertical="center"/>
      <protection locked="0"/>
    </xf>
    <xf numFmtId="0" fontId="10" fillId="5" borderId="33" xfId="0" applyFont="1" applyFill="1" applyBorder="1" applyAlignment="1" applyProtection="1">
      <alignment horizontal="left" vertical="center"/>
      <protection locked="0"/>
    </xf>
    <xf numFmtId="0" fontId="3" fillId="0" borderId="19"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0" fillId="0" borderId="38" xfId="0" applyFont="1" applyFill="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color rgb="FF0066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jlpt.jp" TargetMode="External"/><Relationship Id="rId2" Type="http://schemas.openxmlformats.org/officeDocument/2006/relationships/hyperlink" Target="https://bit.ly/2QNkwY9" TargetMode="External"/><Relationship Id="rId1" Type="http://schemas.openxmlformats.org/officeDocument/2006/relationships/hyperlink" Target="https://bit.ly/2EHCUeb" TargetMode="External"/></Relationships>
</file>

<file path=xl/drawings/drawing1.xml><?xml version="1.0" encoding="utf-8"?>
<xdr:wsDr xmlns:xdr="http://schemas.openxmlformats.org/drawingml/2006/spreadsheetDrawing" xmlns:a="http://schemas.openxmlformats.org/drawingml/2006/main">
  <xdr:twoCellAnchor>
    <xdr:from>
      <xdr:col>2</xdr:col>
      <xdr:colOff>145676</xdr:colOff>
      <xdr:row>63</xdr:row>
      <xdr:rowOff>145676</xdr:rowOff>
    </xdr:from>
    <xdr:to>
      <xdr:col>2</xdr:col>
      <xdr:colOff>2868705</xdr:colOff>
      <xdr:row>64</xdr:row>
      <xdr:rowOff>134469</xdr:rowOff>
    </xdr:to>
    <xdr:sp macro="" textlink="">
      <xdr:nvSpPr>
        <xdr:cNvPr id="2" name="正方形/長方形 1">
          <a:hlinkClick xmlns:r="http://schemas.openxmlformats.org/officeDocument/2006/relationships" r:id="rId1"/>
        </xdr:cNvPr>
        <xdr:cNvSpPr/>
      </xdr:nvSpPr>
      <xdr:spPr>
        <a:xfrm>
          <a:off x="1210235" y="13278970"/>
          <a:ext cx="2723029" cy="571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u="none">
              <a:solidFill>
                <a:sysClr val="windowText" lastClr="000000"/>
              </a:solidFill>
            </a:rPr>
            <a:t>equivalent</a:t>
          </a:r>
          <a:r>
            <a:rPr kumimoji="1" lang="en-US" altLang="ja-JP" sz="1200" b="1" u="sng">
              <a:solidFill>
                <a:srgbClr val="0000FF"/>
              </a:solidFill>
            </a:rPr>
            <a:t>(https://bit.ly/2EHCUeb)</a:t>
          </a:r>
          <a:endParaRPr kumimoji="1" lang="ja-JP" altLang="en-US" sz="1200" b="1" u="sng">
            <a:solidFill>
              <a:srgbClr val="0000FF"/>
            </a:solidFill>
          </a:endParaRPr>
        </a:p>
      </xdr:txBody>
    </xdr:sp>
    <xdr:clientData/>
  </xdr:twoCellAnchor>
  <xdr:twoCellAnchor>
    <xdr:from>
      <xdr:col>1</xdr:col>
      <xdr:colOff>768725</xdr:colOff>
      <xdr:row>69</xdr:row>
      <xdr:rowOff>107577</xdr:rowOff>
    </xdr:from>
    <xdr:to>
      <xdr:col>2</xdr:col>
      <xdr:colOff>2398059</xdr:colOff>
      <xdr:row>69</xdr:row>
      <xdr:rowOff>432547</xdr:rowOff>
    </xdr:to>
    <xdr:sp macro="" textlink="">
      <xdr:nvSpPr>
        <xdr:cNvPr id="5" name="正方形/長方形 4">
          <a:hlinkClick xmlns:r="http://schemas.openxmlformats.org/officeDocument/2006/relationships" r:id="rId2"/>
        </xdr:cNvPr>
        <xdr:cNvSpPr/>
      </xdr:nvSpPr>
      <xdr:spPr>
        <a:xfrm>
          <a:off x="1037666" y="15000195"/>
          <a:ext cx="2424952" cy="3249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sng">
              <a:solidFill>
                <a:srgbClr val="0000FF"/>
              </a:solidFill>
            </a:rPr>
            <a:t>https://bit.ly/2QNkwY9</a:t>
          </a:r>
          <a:endParaRPr kumimoji="1" lang="ja-JP" altLang="en-US" sz="1400" b="1" u="sng">
            <a:solidFill>
              <a:srgbClr val="0000FF"/>
            </a:solidFill>
          </a:endParaRPr>
        </a:p>
      </xdr:txBody>
    </xdr:sp>
    <xdr:clientData/>
  </xdr:twoCellAnchor>
  <xdr:twoCellAnchor>
    <xdr:from>
      <xdr:col>1</xdr:col>
      <xdr:colOff>762000</xdr:colOff>
      <xdr:row>68</xdr:row>
      <xdr:rowOff>224117</xdr:rowOff>
    </xdr:from>
    <xdr:to>
      <xdr:col>2</xdr:col>
      <xdr:colOff>1703294</xdr:colOff>
      <xdr:row>68</xdr:row>
      <xdr:rowOff>549087</xdr:rowOff>
    </xdr:to>
    <xdr:sp macro="" textlink="">
      <xdr:nvSpPr>
        <xdr:cNvPr id="7" name="正方形/長方形 6">
          <a:hlinkClick xmlns:r="http://schemas.openxmlformats.org/officeDocument/2006/relationships" r:id="rId3"/>
        </xdr:cNvPr>
        <xdr:cNvSpPr/>
      </xdr:nvSpPr>
      <xdr:spPr>
        <a:xfrm>
          <a:off x="1030941" y="14365941"/>
          <a:ext cx="1736912" cy="3249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sng">
              <a:solidFill>
                <a:srgbClr val="0000FF"/>
              </a:solidFill>
            </a:rPr>
            <a:t>http://www.jlpt.jp</a:t>
          </a:r>
          <a:endParaRPr kumimoji="1" lang="ja-JP" altLang="en-US" sz="1400" b="1" u="sng">
            <a:solidFill>
              <a:srgbClr val="0000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econ.tohoku.ac.jp/econ/page-teacher.html" TargetMode="External"/><Relationship Id="rId7" Type="http://schemas.openxmlformats.org/officeDocument/2006/relationships/printerSettings" Target="../printerSettings/printerSettings1.bin"/><Relationship Id="rId2" Type="http://schemas.openxmlformats.org/officeDocument/2006/relationships/hyperlink" Target="http://www.law.tohoku.ac.jp/staff/" TargetMode="External"/><Relationship Id="rId1" Type="http://schemas.openxmlformats.org/officeDocument/2006/relationships/hyperlink" Target="https://www.sed.tohoku.ac.jp/laboratory/researcher/" TargetMode="External"/><Relationship Id="rId6" Type="http://schemas.openxmlformats.org/officeDocument/2006/relationships/hyperlink" Target="http://www.intcul.tohoku.ac.jp/english/course/structure.html" TargetMode="External"/><Relationship Id="rId5" Type="http://schemas.openxmlformats.org/officeDocument/2006/relationships/hyperlink" Target="https://www.sal.tohoku.ac.jp/jp/grad/teachers.html" TargetMode="External"/><Relationship Id="rId4" Type="http://schemas.openxmlformats.org/officeDocument/2006/relationships/hyperlink" Target="https://www.sal.tohoku.ac.jp/jp/ugrad/teacher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G119"/>
  <sheetViews>
    <sheetView tabSelected="1" topLeftCell="A84" zoomScale="85" zoomScaleNormal="85" workbookViewId="0">
      <selection activeCell="E86" sqref="E86:F86"/>
    </sheetView>
  </sheetViews>
  <sheetFormatPr defaultColWidth="9" defaultRowHeight="13.8"/>
  <cols>
    <col min="1" max="1" width="3.5" style="28" bestFit="1" customWidth="1"/>
    <col min="2" max="2" width="10.3984375" style="27" bestFit="1" customWidth="1"/>
    <col min="3" max="3" width="45.69921875" style="28" customWidth="1"/>
    <col min="4" max="4" width="26.59765625" style="27" bestFit="1" customWidth="1"/>
    <col min="5" max="5" width="54.09765625" style="48" bestFit="1" customWidth="1"/>
    <col min="6" max="6" width="54.09765625" style="48" customWidth="1"/>
    <col min="7" max="7" width="14.3984375" style="28" bestFit="1" customWidth="1"/>
    <col min="8" max="16384" width="9" style="28"/>
  </cols>
  <sheetData>
    <row r="1" spans="1:7" ht="24.6">
      <c r="A1" s="26" t="s">
        <v>106</v>
      </c>
      <c r="E1" s="29"/>
      <c r="F1" s="30"/>
    </row>
    <row r="2" spans="1:7" ht="24.6">
      <c r="A2" s="26"/>
      <c r="B2" s="109" t="s">
        <v>204</v>
      </c>
      <c r="E2" s="29"/>
      <c r="F2" s="30"/>
    </row>
    <row r="3" spans="1:7" ht="24.6">
      <c r="A3" s="26" t="s">
        <v>162</v>
      </c>
      <c r="E3" s="29"/>
      <c r="F3" s="30"/>
    </row>
    <row r="4" spans="1:7" ht="24.6">
      <c r="A4" s="26"/>
      <c r="B4" s="109" t="s">
        <v>205</v>
      </c>
      <c r="E4" s="29"/>
      <c r="F4" s="30"/>
    </row>
    <row r="5" spans="1:7" ht="14.25" customHeight="1">
      <c r="A5" s="26"/>
      <c r="B5" s="26"/>
      <c r="E5" s="29"/>
      <c r="F5" s="30"/>
    </row>
    <row r="6" spans="1:7" ht="17.399999999999999">
      <c r="A6" s="31"/>
      <c r="E6" s="29"/>
      <c r="F6" s="32" t="s">
        <v>203</v>
      </c>
    </row>
    <row r="7" spans="1:7" ht="30.6" thickBot="1">
      <c r="A7" s="31"/>
      <c r="E7" s="29"/>
      <c r="F7" s="33" t="s">
        <v>183</v>
      </c>
    </row>
    <row r="8" spans="1:7">
      <c r="A8" s="136" t="s">
        <v>34</v>
      </c>
      <c r="B8" s="137"/>
      <c r="C8" s="138"/>
      <c r="D8" s="139"/>
      <c r="E8" s="34" t="s">
        <v>63</v>
      </c>
      <c r="F8" s="35"/>
    </row>
    <row r="9" spans="1:7" ht="26.25" customHeight="1">
      <c r="A9" s="11">
        <v>1</v>
      </c>
      <c r="B9" s="12" t="s">
        <v>57</v>
      </c>
      <c r="C9" s="36" t="s">
        <v>33</v>
      </c>
      <c r="D9" s="74" t="s">
        <v>38</v>
      </c>
      <c r="E9" s="73" t="s">
        <v>184</v>
      </c>
      <c r="F9" s="56"/>
      <c r="G9" s="38"/>
    </row>
    <row r="10" spans="1:7">
      <c r="A10" s="129" t="s">
        <v>32</v>
      </c>
      <c r="B10" s="130"/>
      <c r="C10" s="131"/>
      <c r="D10" s="151"/>
      <c r="E10" s="72"/>
      <c r="F10" s="8"/>
    </row>
    <row r="11" spans="1:7" ht="27.6">
      <c r="A11" s="11">
        <v>2</v>
      </c>
      <c r="B11" s="12" t="s">
        <v>57</v>
      </c>
      <c r="C11" s="36" t="s">
        <v>225</v>
      </c>
      <c r="D11" s="106" t="s">
        <v>256</v>
      </c>
      <c r="E11" s="68" t="s">
        <v>223</v>
      </c>
      <c r="F11" s="50"/>
    </row>
    <row r="12" spans="1:7">
      <c r="A12" s="11">
        <v>3</v>
      </c>
      <c r="B12" s="12" t="s">
        <v>57</v>
      </c>
      <c r="C12" s="117" t="s">
        <v>226</v>
      </c>
      <c r="D12" s="118"/>
      <c r="E12" s="119" t="s">
        <v>224</v>
      </c>
      <c r="F12" s="50"/>
    </row>
    <row r="13" spans="1:7">
      <c r="A13" s="11">
        <v>4</v>
      </c>
      <c r="B13" s="39" t="s">
        <v>222</v>
      </c>
      <c r="C13" s="117" t="s">
        <v>227</v>
      </c>
      <c r="D13" s="118"/>
      <c r="E13" s="119"/>
      <c r="F13" s="50"/>
    </row>
    <row r="14" spans="1:7" ht="41.4">
      <c r="A14" s="11">
        <v>5</v>
      </c>
      <c r="B14" s="12" t="s">
        <v>57</v>
      </c>
      <c r="C14" s="14" t="s">
        <v>230</v>
      </c>
      <c r="D14" s="92" t="s">
        <v>229</v>
      </c>
      <c r="E14" s="70" t="s">
        <v>228</v>
      </c>
      <c r="F14" s="57"/>
    </row>
    <row r="15" spans="1:7">
      <c r="A15" s="11">
        <v>6</v>
      </c>
      <c r="B15" s="12" t="s">
        <v>57</v>
      </c>
      <c r="C15" s="36" t="s">
        <v>3</v>
      </c>
      <c r="D15" s="74"/>
      <c r="E15" s="55" t="s">
        <v>39</v>
      </c>
      <c r="F15" s="58"/>
    </row>
    <row r="16" spans="1:7">
      <c r="A16" s="11">
        <v>7</v>
      </c>
      <c r="B16" s="12" t="s">
        <v>57</v>
      </c>
      <c r="C16" s="36" t="s">
        <v>16</v>
      </c>
      <c r="D16" s="74" t="s">
        <v>21</v>
      </c>
      <c r="E16" s="71">
        <v>34872</v>
      </c>
      <c r="F16" s="59"/>
    </row>
    <row r="17" spans="1:6">
      <c r="A17" s="11">
        <v>8</v>
      </c>
      <c r="B17" s="12" t="s">
        <v>57</v>
      </c>
      <c r="C17" s="36" t="s">
        <v>198</v>
      </c>
      <c r="D17" s="74" t="s">
        <v>38</v>
      </c>
      <c r="E17" s="68" t="s">
        <v>31</v>
      </c>
      <c r="F17" s="50"/>
    </row>
    <row r="18" spans="1:6">
      <c r="A18" s="11">
        <v>9</v>
      </c>
      <c r="B18" s="12" t="s">
        <v>57</v>
      </c>
      <c r="C18" s="36" t="s">
        <v>76</v>
      </c>
      <c r="D18" s="74" t="s">
        <v>38</v>
      </c>
      <c r="E18" s="68" t="s">
        <v>20</v>
      </c>
      <c r="F18" s="50"/>
    </row>
    <row r="19" spans="1:6">
      <c r="A19" s="11">
        <v>10</v>
      </c>
      <c r="B19" s="12" t="s">
        <v>57</v>
      </c>
      <c r="C19" s="36" t="s">
        <v>59</v>
      </c>
      <c r="D19" s="74" t="s">
        <v>58</v>
      </c>
      <c r="E19" s="68" t="s">
        <v>164</v>
      </c>
      <c r="F19" s="50"/>
    </row>
    <row r="20" spans="1:6">
      <c r="A20" s="11">
        <v>11</v>
      </c>
      <c r="B20" s="37" t="s">
        <v>36</v>
      </c>
      <c r="C20" s="36" t="s">
        <v>60</v>
      </c>
      <c r="D20" s="74" t="s">
        <v>58</v>
      </c>
      <c r="E20" s="68" t="s">
        <v>35</v>
      </c>
      <c r="F20" s="50"/>
    </row>
    <row r="21" spans="1:6">
      <c r="A21" s="124" t="s">
        <v>61</v>
      </c>
      <c r="B21" s="125"/>
      <c r="C21" s="126"/>
      <c r="D21" s="127"/>
      <c r="E21" s="76"/>
      <c r="F21" s="10"/>
    </row>
    <row r="22" spans="1:6">
      <c r="A22" s="11">
        <v>12</v>
      </c>
      <c r="B22" s="12" t="s">
        <v>57</v>
      </c>
      <c r="C22" s="36" t="s">
        <v>40</v>
      </c>
      <c r="D22" s="74"/>
      <c r="E22" s="68" t="s">
        <v>165</v>
      </c>
      <c r="F22" s="50"/>
    </row>
    <row r="23" spans="1:6">
      <c r="A23" s="11">
        <v>13</v>
      </c>
      <c r="B23" s="12" t="s">
        <v>57</v>
      </c>
      <c r="C23" s="36" t="s">
        <v>41</v>
      </c>
      <c r="D23" s="74"/>
      <c r="E23" s="68" t="s">
        <v>164</v>
      </c>
      <c r="F23" s="50"/>
    </row>
    <row r="24" spans="1:6">
      <c r="A24" s="11">
        <v>14</v>
      </c>
      <c r="B24" s="12" t="s">
        <v>57</v>
      </c>
      <c r="C24" s="36" t="s">
        <v>42</v>
      </c>
      <c r="D24" s="74"/>
      <c r="E24" s="68" t="s">
        <v>25</v>
      </c>
      <c r="F24" s="50"/>
    </row>
    <row r="25" spans="1:6">
      <c r="A25" s="11">
        <v>15</v>
      </c>
      <c r="B25" s="12" t="s">
        <v>57</v>
      </c>
      <c r="C25" s="36" t="s">
        <v>2</v>
      </c>
      <c r="D25" s="74" t="s">
        <v>26</v>
      </c>
      <c r="E25" s="69" t="s">
        <v>64</v>
      </c>
      <c r="F25" s="60"/>
    </row>
    <row r="26" spans="1:6">
      <c r="A26" s="140" t="s">
        <v>43</v>
      </c>
      <c r="B26" s="141"/>
      <c r="C26" s="142"/>
      <c r="D26" s="143"/>
      <c r="E26" s="77"/>
      <c r="F26" s="40"/>
    </row>
    <row r="27" spans="1:6">
      <c r="A27" s="41">
        <v>16</v>
      </c>
      <c r="B27" s="12" t="s">
        <v>57</v>
      </c>
      <c r="C27" s="36" t="s">
        <v>13</v>
      </c>
      <c r="D27" s="74"/>
      <c r="E27" s="68" t="s">
        <v>28</v>
      </c>
      <c r="F27" s="50"/>
    </row>
    <row r="28" spans="1:6">
      <c r="A28" s="41">
        <v>17</v>
      </c>
      <c r="B28" s="12" t="s">
        <v>57</v>
      </c>
      <c r="C28" s="14" t="s">
        <v>14</v>
      </c>
      <c r="D28" s="75"/>
      <c r="E28" s="68" t="s">
        <v>27</v>
      </c>
      <c r="F28" s="50"/>
    </row>
    <row r="29" spans="1:6">
      <c r="A29" s="42">
        <v>18</v>
      </c>
      <c r="B29" s="12" t="s">
        <v>57</v>
      </c>
      <c r="C29" s="14" t="s">
        <v>0</v>
      </c>
      <c r="D29" s="80"/>
      <c r="E29" s="68">
        <v>55</v>
      </c>
      <c r="F29" s="50"/>
    </row>
    <row r="30" spans="1:6">
      <c r="A30" s="42">
        <v>19</v>
      </c>
      <c r="B30" s="12" t="s">
        <v>57</v>
      </c>
      <c r="C30" s="36" t="s">
        <v>12</v>
      </c>
      <c r="D30" s="79"/>
      <c r="E30" s="68" t="s">
        <v>29</v>
      </c>
      <c r="F30" s="50"/>
    </row>
    <row r="31" spans="1:6">
      <c r="A31" s="41">
        <v>20</v>
      </c>
      <c r="B31" s="12" t="s">
        <v>57</v>
      </c>
      <c r="C31" s="14" t="s">
        <v>180</v>
      </c>
      <c r="D31" s="80"/>
      <c r="E31" s="68" t="s">
        <v>163</v>
      </c>
      <c r="F31" s="50"/>
    </row>
    <row r="32" spans="1:6">
      <c r="A32" s="41">
        <v>21</v>
      </c>
      <c r="B32" s="12" t="s">
        <v>57</v>
      </c>
      <c r="C32" s="36" t="s">
        <v>179</v>
      </c>
      <c r="D32" s="79"/>
      <c r="E32" s="68" t="s">
        <v>164</v>
      </c>
      <c r="F32" s="50"/>
    </row>
    <row r="33" spans="1:6">
      <c r="A33" s="41">
        <v>22</v>
      </c>
      <c r="B33" s="12" t="s">
        <v>57</v>
      </c>
      <c r="C33" s="14" t="s">
        <v>178</v>
      </c>
      <c r="D33" s="80"/>
      <c r="E33" s="68" t="s">
        <v>30</v>
      </c>
      <c r="F33" s="50"/>
    </row>
    <row r="34" spans="1:6">
      <c r="A34" s="41">
        <v>23</v>
      </c>
      <c r="B34" s="12" t="s">
        <v>57</v>
      </c>
      <c r="C34" s="36" t="s">
        <v>19</v>
      </c>
      <c r="D34" s="79" t="s">
        <v>62</v>
      </c>
      <c r="E34" s="69" t="s">
        <v>65</v>
      </c>
      <c r="F34" s="60"/>
    </row>
    <row r="35" spans="1:6">
      <c r="A35" s="41">
        <v>24</v>
      </c>
      <c r="B35" s="37" t="s">
        <v>36</v>
      </c>
      <c r="C35" s="36" t="s">
        <v>44</v>
      </c>
      <c r="D35" s="79"/>
      <c r="E35" s="70" t="s">
        <v>166</v>
      </c>
      <c r="F35" s="58"/>
    </row>
    <row r="36" spans="1:6">
      <c r="A36" s="140" t="s">
        <v>45</v>
      </c>
      <c r="B36" s="141"/>
      <c r="C36" s="142"/>
      <c r="D36" s="143"/>
      <c r="E36" s="77"/>
      <c r="F36" s="7"/>
    </row>
    <row r="37" spans="1:6">
      <c r="A37" s="11">
        <v>25</v>
      </c>
      <c r="B37" s="12" t="s">
        <v>57</v>
      </c>
      <c r="C37" s="36" t="s">
        <v>46</v>
      </c>
      <c r="D37" s="79" t="s">
        <v>38</v>
      </c>
      <c r="E37" s="68" t="s">
        <v>23</v>
      </c>
      <c r="F37" s="50"/>
    </row>
    <row r="38" spans="1:6">
      <c r="A38" s="11">
        <v>26</v>
      </c>
      <c r="B38" s="37" t="s">
        <v>36</v>
      </c>
      <c r="C38" s="36" t="s">
        <v>4</v>
      </c>
      <c r="D38" s="79"/>
      <c r="E38" s="78" t="s">
        <v>66</v>
      </c>
      <c r="F38" s="61"/>
    </row>
    <row r="39" spans="1:6">
      <c r="A39" s="11">
        <v>27</v>
      </c>
      <c r="B39" s="37" t="s">
        <v>36</v>
      </c>
      <c r="C39" s="36" t="s">
        <v>24</v>
      </c>
      <c r="D39" s="79" t="s">
        <v>21</v>
      </c>
      <c r="E39" s="71">
        <v>44196</v>
      </c>
      <c r="F39" s="59"/>
    </row>
    <row r="40" spans="1:6">
      <c r="A40" s="152" t="s">
        <v>7</v>
      </c>
      <c r="B40" s="153"/>
      <c r="C40" s="154"/>
      <c r="D40" s="154"/>
      <c r="E40" s="5"/>
      <c r="F40" s="5"/>
    </row>
    <row r="41" spans="1:6">
      <c r="A41" s="140" t="s">
        <v>48</v>
      </c>
      <c r="B41" s="141"/>
      <c r="C41" s="142"/>
      <c r="D41" s="143"/>
      <c r="E41" s="81"/>
      <c r="F41" s="6"/>
    </row>
    <row r="42" spans="1:6">
      <c r="A42" s="11">
        <v>28</v>
      </c>
      <c r="B42" s="12" t="s">
        <v>57</v>
      </c>
      <c r="C42" s="36" t="s">
        <v>1</v>
      </c>
      <c r="D42" s="79"/>
      <c r="E42" s="68" t="s">
        <v>164</v>
      </c>
      <c r="F42" s="50"/>
    </row>
    <row r="43" spans="1:6">
      <c r="A43" s="11">
        <v>29</v>
      </c>
      <c r="B43" s="12" t="s">
        <v>57</v>
      </c>
      <c r="C43" s="36" t="s">
        <v>51</v>
      </c>
      <c r="D43" s="79"/>
      <c r="E43" s="68" t="s">
        <v>167</v>
      </c>
      <c r="F43" s="50"/>
    </row>
    <row r="44" spans="1:6">
      <c r="A44" s="11">
        <v>30</v>
      </c>
      <c r="B44" s="12" t="s">
        <v>57</v>
      </c>
      <c r="C44" s="36" t="s">
        <v>5</v>
      </c>
      <c r="D44" s="79"/>
      <c r="E44" s="68" t="s">
        <v>168</v>
      </c>
      <c r="F44" s="50"/>
    </row>
    <row r="45" spans="1:6">
      <c r="A45" s="11">
        <v>31</v>
      </c>
      <c r="B45" s="12" t="s">
        <v>57</v>
      </c>
      <c r="C45" s="36" t="s">
        <v>6</v>
      </c>
      <c r="D45" s="79"/>
      <c r="E45" s="68" t="s">
        <v>169</v>
      </c>
      <c r="F45" s="50"/>
    </row>
    <row r="46" spans="1:6">
      <c r="A46" s="11">
        <v>32</v>
      </c>
      <c r="B46" s="12" t="s">
        <v>57</v>
      </c>
      <c r="C46" s="36" t="s">
        <v>68</v>
      </c>
      <c r="D46" s="79" t="s">
        <v>83</v>
      </c>
      <c r="E46" s="68" t="s">
        <v>115</v>
      </c>
      <c r="F46" s="50"/>
    </row>
    <row r="47" spans="1:6" ht="27.6">
      <c r="A47" s="11">
        <v>33</v>
      </c>
      <c r="B47" s="12" t="s">
        <v>57</v>
      </c>
      <c r="C47" s="14" t="s">
        <v>80</v>
      </c>
      <c r="D47" s="80" t="s">
        <v>83</v>
      </c>
      <c r="E47" s="68" t="s">
        <v>115</v>
      </c>
      <c r="F47" s="50"/>
    </row>
    <row r="48" spans="1:6">
      <c r="A48" s="11">
        <v>34</v>
      </c>
      <c r="B48" s="12" t="s">
        <v>57</v>
      </c>
      <c r="C48" s="36" t="s">
        <v>47</v>
      </c>
      <c r="D48" s="79" t="s">
        <v>21</v>
      </c>
      <c r="E48" s="71">
        <v>42614</v>
      </c>
      <c r="F48" s="59"/>
    </row>
    <row r="49" spans="1:6" ht="79.8">
      <c r="A49" s="11">
        <v>35</v>
      </c>
      <c r="B49" s="12" t="s">
        <v>57</v>
      </c>
      <c r="C49" s="14" t="s">
        <v>237</v>
      </c>
      <c r="D49" s="79" t="s">
        <v>21</v>
      </c>
      <c r="E49" s="71">
        <v>43646</v>
      </c>
      <c r="F49" s="59"/>
    </row>
    <row r="50" spans="1:6">
      <c r="A50" s="140" t="s">
        <v>49</v>
      </c>
      <c r="B50" s="141"/>
      <c r="C50" s="142"/>
      <c r="D50" s="143"/>
      <c r="E50" s="81"/>
      <c r="F50" s="6"/>
    </row>
    <row r="51" spans="1:6">
      <c r="A51" s="11">
        <v>36</v>
      </c>
      <c r="B51" s="12" t="s">
        <v>57</v>
      </c>
      <c r="C51" s="14" t="s">
        <v>52</v>
      </c>
      <c r="D51" s="75"/>
      <c r="E51" s="68" t="s">
        <v>164</v>
      </c>
      <c r="F51" s="50"/>
    </row>
    <row r="52" spans="1:6">
      <c r="A52" s="17">
        <v>37</v>
      </c>
      <c r="B52" s="12" t="s">
        <v>57</v>
      </c>
      <c r="C52" s="13" t="s">
        <v>53</v>
      </c>
      <c r="D52" s="84"/>
      <c r="E52" s="78" t="s">
        <v>170</v>
      </c>
      <c r="F52" s="62"/>
    </row>
    <row r="53" spans="1:6">
      <c r="A53" s="11">
        <v>38</v>
      </c>
      <c r="B53" s="12" t="s">
        <v>57</v>
      </c>
      <c r="C53" s="36" t="s">
        <v>47</v>
      </c>
      <c r="D53" s="74" t="s">
        <v>22</v>
      </c>
      <c r="E53" s="82">
        <v>40422</v>
      </c>
      <c r="F53" s="63"/>
    </row>
    <row r="54" spans="1:6">
      <c r="A54" s="11">
        <v>39</v>
      </c>
      <c r="B54" s="12" t="s">
        <v>57</v>
      </c>
      <c r="C54" s="14" t="s">
        <v>17</v>
      </c>
      <c r="D54" s="74" t="s">
        <v>22</v>
      </c>
      <c r="E54" s="82">
        <v>41426</v>
      </c>
      <c r="F54" s="63"/>
    </row>
    <row r="55" spans="1:6">
      <c r="A55" s="144" t="s">
        <v>69</v>
      </c>
      <c r="B55" s="145"/>
      <c r="C55" s="146"/>
      <c r="D55" s="147"/>
      <c r="E55" s="40"/>
      <c r="F55" s="7"/>
    </row>
    <row r="56" spans="1:6">
      <c r="A56" s="11">
        <v>40</v>
      </c>
      <c r="B56" s="37" t="s">
        <v>36</v>
      </c>
      <c r="C56" s="14" t="s">
        <v>52</v>
      </c>
      <c r="D56" s="75"/>
      <c r="E56" s="68" t="s">
        <v>164</v>
      </c>
      <c r="F56" s="50"/>
    </row>
    <row r="57" spans="1:6">
      <c r="A57" s="17">
        <v>41</v>
      </c>
      <c r="B57" s="43" t="s">
        <v>36</v>
      </c>
      <c r="C57" s="44" t="s">
        <v>50</v>
      </c>
      <c r="D57" s="83"/>
      <c r="E57" s="68" t="s">
        <v>167</v>
      </c>
      <c r="F57" s="62"/>
    </row>
    <row r="58" spans="1:6">
      <c r="A58" s="17">
        <v>42</v>
      </c>
      <c r="B58" s="37" t="s">
        <v>36</v>
      </c>
      <c r="C58" s="36" t="s">
        <v>5</v>
      </c>
      <c r="D58" s="74"/>
      <c r="E58" s="68" t="s">
        <v>168</v>
      </c>
      <c r="F58" s="50"/>
    </row>
    <row r="59" spans="1:6">
      <c r="A59" s="11">
        <v>43</v>
      </c>
      <c r="B59" s="37" t="s">
        <v>36</v>
      </c>
      <c r="C59" s="14" t="s">
        <v>6</v>
      </c>
      <c r="D59" s="75"/>
      <c r="E59" s="68" t="s">
        <v>169</v>
      </c>
      <c r="F59" s="50"/>
    </row>
    <row r="60" spans="1:6">
      <c r="A60" s="11">
        <v>44</v>
      </c>
      <c r="B60" s="37" t="s">
        <v>36</v>
      </c>
      <c r="C60" s="36" t="s">
        <v>8</v>
      </c>
      <c r="D60" s="74" t="s">
        <v>22</v>
      </c>
      <c r="E60" s="82">
        <v>41518</v>
      </c>
      <c r="F60" s="63"/>
    </row>
    <row r="61" spans="1:6">
      <c r="A61" s="11">
        <v>45</v>
      </c>
      <c r="B61" s="37" t="s">
        <v>36</v>
      </c>
      <c r="C61" s="14" t="s">
        <v>17</v>
      </c>
      <c r="D61" s="74" t="s">
        <v>22</v>
      </c>
      <c r="E61" s="82">
        <v>42522</v>
      </c>
      <c r="F61" s="63"/>
    </row>
    <row r="62" spans="1:6">
      <c r="A62" s="148" t="s">
        <v>9</v>
      </c>
      <c r="B62" s="149"/>
      <c r="C62" s="150"/>
      <c r="D62" s="150"/>
      <c r="E62" s="8"/>
      <c r="F62" s="8"/>
    </row>
    <row r="63" spans="1:6">
      <c r="A63" s="144" t="s">
        <v>10</v>
      </c>
      <c r="B63" s="145"/>
      <c r="C63" s="146"/>
      <c r="D63" s="147"/>
      <c r="E63" s="40"/>
      <c r="F63" s="7"/>
    </row>
    <row r="64" spans="1:6" ht="34.5" customHeight="1">
      <c r="A64" s="11">
        <v>46</v>
      </c>
      <c r="B64" s="111" t="s">
        <v>57</v>
      </c>
      <c r="C64" s="112" t="s">
        <v>244</v>
      </c>
      <c r="D64" s="79" t="s">
        <v>38</v>
      </c>
      <c r="E64" s="68" t="s">
        <v>241</v>
      </c>
      <c r="F64" s="50"/>
    </row>
    <row r="65" spans="1:6">
      <c r="A65" s="11">
        <v>47</v>
      </c>
      <c r="B65" s="37" t="s">
        <v>36</v>
      </c>
      <c r="C65" s="36" t="s">
        <v>54</v>
      </c>
      <c r="D65" s="74" t="s">
        <v>38</v>
      </c>
      <c r="E65" s="115" t="s">
        <v>250</v>
      </c>
      <c r="F65" s="50"/>
    </row>
    <row r="66" spans="1:6">
      <c r="A66" s="11">
        <v>48</v>
      </c>
      <c r="B66" s="37" t="s">
        <v>36</v>
      </c>
      <c r="C66" s="36" t="s">
        <v>55</v>
      </c>
      <c r="D66" s="74"/>
      <c r="E66" s="68">
        <v>89</v>
      </c>
      <c r="F66" s="50"/>
    </row>
    <row r="67" spans="1:6">
      <c r="A67" s="144" t="s">
        <v>11</v>
      </c>
      <c r="B67" s="145"/>
      <c r="C67" s="146"/>
      <c r="D67" s="147"/>
      <c r="E67" s="40"/>
      <c r="F67" s="7"/>
    </row>
    <row r="68" spans="1:6">
      <c r="A68" s="11">
        <v>49</v>
      </c>
      <c r="B68" s="12" t="s">
        <v>57</v>
      </c>
      <c r="C68" s="14" t="s">
        <v>11</v>
      </c>
      <c r="D68" s="74" t="s">
        <v>38</v>
      </c>
      <c r="E68" s="68" t="s">
        <v>171</v>
      </c>
      <c r="F68" s="50"/>
    </row>
    <row r="69" spans="1:6" ht="59.25" customHeight="1">
      <c r="A69" s="11">
        <v>50</v>
      </c>
      <c r="B69" s="102" t="s">
        <v>212</v>
      </c>
      <c r="C69" s="21" t="s">
        <v>242</v>
      </c>
      <c r="D69" s="79" t="s">
        <v>38</v>
      </c>
      <c r="E69" s="25" t="s">
        <v>210</v>
      </c>
      <c r="F69" s="50"/>
    </row>
    <row r="70" spans="1:6" ht="55.2">
      <c r="A70" s="11">
        <v>51</v>
      </c>
      <c r="B70" s="101" t="s">
        <v>209</v>
      </c>
      <c r="C70" s="14" t="s">
        <v>243</v>
      </c>
      <c r="D70" s="74"/>
      <c r="E70" s="68" t="s">
        <v>211</v>
      </c>
      <c r="F70" s="50"/>
    </row>
    <row r="71" spans="1:6">
      <c r="A71" s="129" t="s">
        <v>15</v>
      </c>
      <c r="B71" s="130"/>
      <c r="C71" s="131"/>
      <c r="D71" s="131"/>
      <c r="E71" s="9"/>
      <c r="F71" s="9"/>
    </row>
    <row r="72" spans="1:6">
      <c r="A72" s="140" t="s">
        <v>89</v>
      </c>
      <c r="B72" s="141"/>
      <c r="C72" s="142"/>
      <c r="D72" s="143"/>
      <c r="E72" s="76"/>
      <c r="F72" s="10"/>
    </row>
    <row r="73" spans="1:6" ht="69">
      <c r="A73" s="41">
        <v>52</v>
      </c>
      <c r="B73" s="12" t="s">
        <v>57</v>
      </c>
      <c r="C73" s="45" t="s">
        <v>238</v>
      </c>
      <c r="D73" s="100" t="s">
        <v>208</v>
      </c>
      <c r="E73" s="85"/>
      <c r="F73" s="50"/>
    </row>
    <row r="74" spans="1:6">
      <c r="A74" s="124" t="s">
        <v>231</v>
      </c>
      <c r="B74" s="125"/>
      <c r="C74" s="126"/>
      <c r="D74" s="127"/>
      <c r="E74" s="76"/>
      <c r="F74" s="10"/>
    </row>
    <row r="75" spans="1:6" ht="71.25" customHeight="1">
      <c r="A75" s="155" t="s">
        <v>206</v>
      </c>
      <c r="B75" s="156"/>
      <c r="C75" s="156"/>
      <c r="D75" s="46" t="s">
        <v>153</v>
      </c>
      <c r="E75" s="156" t="s">
        <v>235</v>
      </c>
      <c r="F75" s="173"/>
    </row>
    <row r="76" spans="1:6" ht="14.4" thickBot="1">
      <c r="A76" s="4"/>
      <c r="B76" s="157" t="s">
        <v>150</v>
      </c>
      <c r="C76" s="159" t="s">
        <v>121</v>
      </c>
      <c r="D76" s="159"/>
      <c r="E76" s="174" t="s">
        <v>185</v>
      </c>
      <c r="F76" s="175"/>
    </row>
    <row r="77" spans="1:6" ht="14.4" thickBot="1">
      <c r="A77" s="4"/>
      <c r="B77" s="158"/>
      <c r="C77" s="159" t="s">
        <v>186</v>
      </c>
      <c r="D77" s="159"/>
      <c r="E77" s="174" t="s">
        <v>173</v>
      </c>
      <c r="F77" s="175"/>
    </row>
    <row r="78" spans="1:6" ht="14.4" thickBot="1">
      <c r="A78" s="4"/>
      <c r="B78" s="158"/>
      <c r="C78" s="159" t="s">
        <v>138</v>
      </c>
      <c r="D78" s="159"/>
      <c r="E78" s="174" t="s">
        <v>156</v>
      </c>
      <c r="F78" s="175"/>
    </row>
    <row r="79" spans="1:6" ht="14.4" thickBot="1">
      <c r="A79" s="4"/>
      <c r="B79" s="164" t="s">
        <v>151</v>
      </c>
      <c r="C79" s="172" t="s">
        <v>187</v>
      </c>
      <c r="D79" s="172"/>
      <c r="E79" s="176" t="s">
        <v>172</v>
      </c>
      <c r="F79" s="177"/>
    </row>
    <row r="80" spans="1:6" ht="14.4" thickBot="1">
      <c r="A80" s="4"/>
      <c r="B80" s="165"/>
      <c r="C80" s="166" t="s">
        <v>191</v>
      </c>
      <c r="D80" s="166"/>
      <c r="E80" s="160" t="s">
        <v>154</v>
      </c>
      <c r="F80" s="161"/>
    </row>
    <row r="81" spans="1:7" ht="14.4" thickBot="1">
      <c r="A81" s="4"/>
      <c r="B81" s="165"/>
      <c r="C81" s="166" t="s">
        <v>132</v>
      </c>
      <c r="D81" s="166"/>
      <c r="E81" s="160" t="s">
        <v>155</v>
      </c>
      <c r="F81" s="161"/>
    </row>
    <row r="82" spans="1:7" ht="14.4" thickBot="1">
      <c r="A82" s="4"/>
      <c r="B82" s="165"/>
      <c r="C82" s="166" t="s">
        <v>139</v>
      </c>
      <c r="D82" s="166"/>
      <c r="E82" s="160" t="s">
        <v>157</v>
      </c>
      <c r="F82" s="161"/>
    </row>
    <row r="83" spans="1:7" ht="14.4" thickBot="1">
      <c r="A83" s="4"/>
      <c r="B83" s="165"/>
      <c r="C83" s="166" t="s">
        <v>140</v>
      </c>
      <c r="D83" s="166"/>
      <c r="E83" s="160" t="s">
        <v>158</v>
      </c>
      <c r="F83" s="161"/>
    </row>
    <row r="84" spans="1:7" ht="14.4" thickBot="1">
      <c r="A84" s="4"/>
      <c r="B84" s="165"/>
      <c r="C84" s="166" t="s">
        <v>141</v>
      </c>
      <c r="D84" s="166"/>
      <c r="E84" s="160" t="s">
        <v>159</v>
      </c>
      <c r="F84" s="161"/>
    </row>
    <row r="85" spans="1:7" ht="14.4" thickBot="1">
      <c r="A85" s="4"/>
      <c r="B85" s="165"/>
      <c r="C85" s="166" t="s">
        <v>142</v>
      </c>
      <c r="D85" s="166"/>
      <c r="E85" s="160" t="s">
        <v>160</v>
      </c>
      <c r="F85" s="161"/>
    </row>
    <row r="86" spans="1:7" ht="14.25" customHeight="1" thickBot="1">
      <c r="A86" s="4"/>
      <c r="B86" s="170" t="s">
        <v>152</v>
      </c>
      <c r="C86" s="99" t="s">
        <v>258</v>
      </c>
      <c r="D86" s="99"/>
      <c r="E86" s="167" t="s">
        <v>259</v>
      </c>
      <c r="F86" s="168"/>
    </row>
    <row r="87" spans="1:7" ht="14.25" customHeight="1" thickBot="1">
      <c r="A87" s="4"/>
      <c r="B87" s="170"/>
      <c r="C87" s="116" t="s">
        <v>257</v>
      </c>
      <c r="D87" s="116"/>
      <c r="E87" s="120" t="s">
        <v>260</v>
      </c>
      <c r="F87" s="121"/>
    </row>
    <row r="88" spans="1:7" ht="14.25" customHeight="1" thickBot="1">
      <c r="A88" s="4"/>
      <c r="B88" s="170"/>
      <c r="C88" s="96" t="s">
        <v>189</v>
      </c>
      <c r="D88" s="96"/>
      <c r="E88" s="110" t="s">
        <v>261</v>
      </c>
      <c r="F88" s="97"/>
    </row>
    <row r="89" spans="1:7" ht="14.25" customHeight="1" thickBot="1">
      <c r="A89" s="4"/>
      <c r="B89" s="170"/>
      <c r="C89" s="96" t="s">
        <v>188</v>
      </c>
      <c r="D89" s="96"/>
      <c r="E89" s="110" t="s">
        <v>262</v>
      </c>
      <c r="F89" s="97"/>
    </row>
    <row r="90" spans="1:7" ht="14.25" customHeight="1" thickBot="1">
      <c r="A90" s="4"/>
      <c r="B90" s="170"/>
      <c r="C90" s="96" t="s">
        <v>190</v>
      </c>
      <c r="D90" s="96"/>
      <c r="E90" s="110" t="s">
        <v>263</v>
      </c>
      <c r="F90" s="97"/>
    </row>
    <row r="91" spans="1:7" ht="14.25" customHeight="1" thickBot="1">
      <c r="A91" s="4"/>
      <c r="B91" s="170"/>
      <c r="C91" s="169" t="s">
        <v>207</v>
      </c>
      <c r="D91" s="169"/>
      <c r="E91" s="162" t="s">
        <v>264</v>
      </c>
      <c r="F91" s="163"/>
    </row>
    <row r="92" spans="1:7" ht="14.4" thickBot="1">
      <c r="A92" s="4"/>
      <c r="B92" s="98"/>
      <c r="C92" s="180"/>
      <c r="D92" s="180"/>
      <c r="E92" s="122"/>
      <c r="F92" s="123"/>
    </row>
    <row r="93" spans="1:7" ht="27" customHeight="1">
      <c r="A93" s="11">
        <v>55</v>
      </c>
      <c r="B93" s="12" t="s">
        <v>57</v>
      </c>
      <c r="C93" s="13" t="s">
        <v>148</v>
      </c>
      <c r="D93" s="88" t="s">
        <v>38</v>
      </c>
      <c r="E93" s="86" t="s">
        <v>149</v>
      </c>
      <c r="F93" s="64"/>
    </row>
    <row r="94" spans="1:7" ht="82.5" customHeight="1">
      <c r="A94" s="11">
        <v>56</v>
      </c>
      <c r="B94" s="12" t="s">
        <v>57</v>
      </c>
      <c r="C94" s="108" t="s">
        <v>221</v>
      </c>
      <c r="D94" s="80" t="s">
        <v>240</v>
      </c>
      <c r="E94" s="85" t="s">
        <v>239</v>
      </c>
      <c r="F94" s="50"/>
    </row>
    <row r="95" spans="1:7">
      <c r="A95" s="132" t="s">
        <v>56</v>
      </c>
      <c r="B95" s="133"/>
      <c r="C95" s="134"/>
      <c r="D95" s="135"/>
      <c r="E95" s="93"/>
      <c r="F95" s="15"/>
      <c r="G95" s="47"/>
    </row>
    <row r="96" spans="1:7" ht="337.5" customHeight="1">
      <c r="A96" s="11">
        <v>57</v>
      </c>
      <c r="B96" s="16" t="s">
        <v>57</v>
      </c>
      <c r="C96" s="14" t="s">
        <v>236</v>
      </c>
      <c r="D96" s="107" t="s">
        <v>218</v>
      </c>
      <c r="E96" s="68" t="s">
        <v>176</v>
      </c>
      <c r="F96" s="65"/>
      <c r="G96" s="31"/>
    </row>
    <row r="97" spans="1:6">
      <c r="A97" s="124" t="s">
        <v>200</v>
      </c>
      <c r="B97" s="125"/>
      <c r="C97" s="126"/>
      <c r="D97" s="127"/>
      <c r="E97" s="90"/>
      <c r="F97" s="15"/>
    </row>
    <row r="98" spans="1:6" ht="41.4">
      <c r="A98" s="17">
        <v>58</v>
      </c>
      <c r="B98" s="12" t="s">
        <v>57</v>
      </c>
      <c r="C98" s="18" t="s">
        <v>199</v>
      </c>
      <c r="D98" s="87" t="s">
        <v>201</v>
      </c>
      <c r="E98" s="89">
        <v>2.86</v>
      </c>
      <c r="F98" s="66"/>
    </row>
    <row r="99" spans="1:6">
      <c r="A99" s="129" t="s">
        <v>97</v>
      </c>
      <c r="B99" s="130"/>
      <c r="C99" s="131"/>
      <c r="D99" s="131"/>
      <c r="E99" s="9"/>
      <c r="F99" s="9"/>
    </row>
    <row r="100" spans="1:6">
      <c r="A100" s="124" t="s">
        <v>98</v>
      </c>
      <c r="B100" s="125"/>
      <c r="C100" s="126"/>
      <c r="D100" s="128"/>
      <c r="E100" s="93"/>
      <c r="F100" s="10"/>
    </row>
    <row r="101" spans="1:6" ht="69">
      <c r="A101" s="17">
        <v>59</v>
      </c>
      <c r="B101" s="12" t="s">
        <v>57</v>
      </c>
      <c r="C101" s="19" t="s">
        <v>234</v>
      </c>
      <c r="D101" s="91" t="s">
        <v>83</v>
      </c>
      <c r="E101" s="78" t="s">
        <v>23</v>
      </c>
      <c r="F101" s="62"/>
    </row>
    <row r="102" spans="1:6" ht="27.6">
      <c r="A102" s="17">
        <v>60</v>
      </c>
      <c r="B102" s="20" t="s">
        <v>174</v>
      </c>
      <c r="C102" s="19" t="s">
        <v>103</v>
      </c>
      <c r="D102" s="91" t="s">
        <v>83</v>
      </c>
      <c r="E102" s="78"/>
      <c r="F102" s="62"/>
    </row>
    <row r="103" spans="1:6">
      <c r="A103" s="124" t="s">
        <v>96</v>
      </c>
      <c r="B103" s="125"/>
      <c r="C103" s="126"/>
      <c r="D103" s="127"/>
      <c r="E103" s="76"/>
      <c r="F103" s="10"/>
    </row>
    <row r="104" spans="1:6">
      <c r="A104" s="17">
        <v>61</v>
      </c>
      <c r="B104" s="12" t="s">
        <v>57</v>
      </c>
      <c r="C104" s="19" t="s">
        <v>96</v>
      </c>
      <c r="D104" s="91" t="s">
        <v>83</v>
      </c>
      <c r="E104" s="78" t="s">
        <v>100</v>
      </c>
      <c r="F104" s="62"/>
    </row>
    <row r="105" spans="1:6" ht="40.5" customHeight="1">
      <c r="A105" s="17">
        <v>62</v>
      </c>
      <c r="B105" s="178" t="s">
        <v>181</v>
      </c>
      <c r="C105" s="14" t="s">
        <v>182</v>
      </c>
      <c r="D105" s="92"/>
      <c r="E105" s="78" t="s">
        <v>213</v>
      </c>
      <c r="F105" s="62"/>
    </row>
    <row r="106" spans="1:6">
      <c r="A106" s="11">
        <v>63</v>
      </c>
      <c r="B106" s="179"/>
      <c r="C106" s="21" t="s">
        <v>202</v>
      </c>
      <c r="D106" s="87"/>
      <c r="E106" s="68" t="s">
        <v>175</v>
      </c>
      <c r="F106" s="50"/>
    </row>
    <row r="107" spans="1:6" ht="55.8" thickBot="1">
      <c r="A107" s="22">
        <v>64</v>
      </c>
      <c r="B107" s="23" t="s">
        <v>57</v>
      </c>
      <c r="C107" s="24" t="s">
        <v>233</v>
      </c>
      <c r="D107" s="95" t="s">
        <v>83</v>
      </c>
      <c r="E107" s="94" t="s">
        <v>23</v>
      </c>
      <c r="F107" s="67"/>
    </row>
    <row r="109" spans="1:6" ht="17.399999999999999">
      <c r="F109" s="49" t="s">
        <v>161</v>
      </c>
    </row>
    <row r="110" spans="1:6">
      <c r="A110" s="105" t="s">
        <v>217</v>
      </c>
      <c r="F110" s="28"/>
    </row>
    <row r="111" spans="1:6">
      <c r="A111" s="103" t="s">
        <v>214</v>
      </c>
    </row>
    <row r="113" spans="1:6" ht="13.5" customHeight="1">
      <c r="A113" s="171" t="s">
        <v>215</v>
      </c>
      <c r="B113" s="171"/>
      <c r="C113" s="171"/>
      <c r="D113" s="171"/>
      <c r="E113" s="171"/>
      <c r="F113" s="171"/>
    </row>
    <row r="114" spans="1:6">
      <c r="A114" s="171"/>
      <c r="B114" s="171"/>
      <c r="C114" s="171"/>
      <c r="D114" s="171"/>
      <c r="E114" s="171"/>
      <c r="F114" s="171"/>
    </row>
    <row r="115" spans="1:6">
      <c r="A115" s="171"/>
      <c r="B115" s="171"/>
      <c r="C115" s="171"/>
      <c r="D115" s="171"/>
      <c r="E115" s="171"/>
      <c r="F115" s="171"/>
    </row>
    <row r="116" spans="1:6">
      <c r="A116" s="104"/>
      <c r="B116" s="104"/>
      <c r="C116" s="104"/>
      <c r="D116" s="104"/>
      <c r="E116" s="104"/>
      <c r="F116" s="104"/>
    </row>
    <row r="117" spans="1:6">
      <c r="A117" s="171" t="s">
        <v>216</v>
      </c>
      <c r="B117" s="171"/>
      <c r="C117" s="171"/>
      <c r="D117" s="171"/>
      <c r="E117" s="171"/>
      <c r="F117" s="171"/>
    </row>
    <row r="118" spans="1:6">
      <c r="A118" s="171"/>
      <c r="B118" s="171"/>
      <c r="C118" s="171"/>
      <c r="D118" s="171"/>
      <c r="E118" s="171"/>
      <c r="F118" s="171"/>
    </row>
    <row r="119" spans="1:6">
      <c r="A119" s="171"/>
      <c r="B119" s="171"/>
      <c r="C119" s="171"/>
      <c r="D119" s="171"/>
      <c r="E119" s="171"/>
      <c r="F119" s="171"/>
    </row>
  </sheetData>
  <sheetProtection selectLockedCells="1"/>
  <mergeCells count="53">
    <mergeCell ref="A113:F115"/>
    <mergeCell ref="A117:F119"/>
    <mergeCell ref="C85:D85"/>
    <mergeCell ref="C79:D79"/>
    <mergeCell ref="E75:F75"/>
    <mergeCell ref="E76:F76"/>
    <mergeCell ref="E77:F77"/>
    <mergeCell ref="E78:F78"/>
    <mergeCell ref="E79:F79"/>
    <mergeCell ref="C77:D77"/>
    <mergeCell ref="C78:D78"/>
    <mergeCell ref="B105:B106"/>
    <mergeCell ref="C92:D92"/>
    <mergeCell ref="E80:F80"/>
    <mergeCell ref="E81:F81"/>
    <mergeCell ref="E82:F82"/>
    <mergeCell ref="E83:F83"/>
    <mergeCell ref="E84:F84"/>
    <mergeCell ref="E85:F85"/>
    <mergeCell ref="E91:F91"/>
    <mergeCell ref="B79:B85"/>
    <mergeCell ref="C81:D81"/>
    <mergeCell ref="C82:D82"/>
    <mergeCell ref="C83:D83"/>
    <mergeCell ref="C84:D84"/>
    <mergeCell ref="C80:D80"/>
    <mergeCell ref="E86:F86"/>
    <mergeCell ref="C91:D91"/>
    <mergeCell ref="B86:B91"/>
    <mergeCell ref="A67:D67"/>
    <mergeCell ref="A75:C75"/>
    <mergeCell ref="B76:B78"/>
    <mergeCell ref="A71:D71"/>
    <mergeCell ref="A72:D72"/>
    <mergeCell ref="A74:D74"/>
    <mergeCell ref="C76:D76"/>
    <mergeCell ref="A8:D8"/>
    <mergeCell ref="A36:D36"/>
    <mergeCell ref="A50:D50"/>
    <mergeCell ref="A55:D55"/>
    <mergeCell ref="A63:D63"/>
    <mergeCell ref="A62:D62"/>
    <mergeCell ref="A10:D10"/>
    <mergeCell ref="A21:D21"/>
    <mergeCell ref="A41:D41"/>
    <mergeCell ref="A40:D40"/>
    <mergeCell ref="A26:D26"/>
    <mergeCell ref="E92:F92"/>
    <mergeCell ref="A97:D97"/>
    <mergeCell ref="A100:D100"/>
    <mergeCell ref="A99:D99"/>
    <mergeCell ref="A103:D103"/>
    <mergeCell ref="A95:D95"/>
  </mergeCells>
  <phoneticPr fontId="1"/>
  <dataValidations disablePrompts="1" count="6">
    <dataValidation type="list" showInputMessage="1" showErrorMessage="1" sqref="E17">
      <formula1>",Male,Female"</formula1>
    </dataValidation>
    <dataValidation type="list" showInputMessage="1" showErrorMessage="1" sqref="E18">
      <formula1>",Single,Married"</formula1>
    </dataValidation>
    <dataValidation type="list" allowBlank="1" showInputMessage="1" showErrorMessage="1" sqref="E37 E107:F107">
      <formula1>",Yes,No"</formula1>
    </dataValidation>
    <dataValidation imeMode="halfAlpha" allowBlank="1" showInputMessage="1" showErrorMessage="1" sqref="E16:F16 E39:F39 E48:F49"/>
    <dataValidation type="list" allowBlank="1" showInputMessage="1" showErrorMessage="1" sqref="E68:F68">
      <formula1>",Native or equivalent,Would be able to catch up with classes conducted in Japanese,Would be able to have conversations needed in daily life,Novice or Beginner"</formula1>
    </dataValidation>
    <dataValidation type="decimal" allowBlank="1" showInputMessage="1" showErrorMessage="1" sqref="F98">
      <formula1>0</formula1>
      <formula2>3</formula2>
    </dataValidation>
  </dataValidations>
  <hyperlinks>
    <hyperlink ref="E88" r:id="rId1"/>
    <hyperlink ref="E89" r:id="rId2"/>
    <hyperlink ref="E90" r:id="rId3"/>
    <hyperlink ref="E86" r:id="rId4"/>
    <hyperlink ref="E87" r:id="rId5"/>
    <hyperlink ref="E91" r:id="rId6"/>
  </hyperlinks>
  <printOptions horizontalCentered="1"/>
  <pageMargins left="0.25" right="0.25" top="0.75" bottom="0.75" header="0.3" footer="0.3"/>
  <pageSetup paperSize="8" scale="74" fitToHeight="0" orientation="portrait" r:id="rId7"/>
  <drawing r:id="rId8"/>
  <extLst>
    <ext xmlns:x14="http://schemas.microsoft.com/office/spreadsheetml/2009/9/main" uri="{CCE6A557-97BC-4b89-ADB6-D9C93CAAB3DF}">
      <x14:dataValidations xmlns:xm="http://schemas.microsoft.com/office/excel/2006/main" disablePrompts="1" count="14">
        <x14:dataValidation type="list" allowBlank="1" showInputMessage="1" showErrorMessage="1">
          <x14:formula1>
            <xm:f>OFFSET(year!$A$2, 0, 0, 5, 1)</xm:f>
          </x14:formula1>
          <xm:sqref>E9:F9</xm:sqref>
        </x14:dataValidation>
        <x14:dataValidation type="list" allowBlank="1" showInputMessage="1" showErrorMessage="1">
          <x14:formula1>
            <xm:f>list!$A$2:$A$3</xm:f>
          </x14:formula1>
          <xm:sqref>F17</xm:sqref>
        </x14:dataValidation>
        <x14:dataValidation type="list" allowBlank="1" showInputMessage="1" showErrorMessage="1">
          <x14:formula1>
            <xm:f>list!$A$6:$A$7</xm:f>
          </x14:formula1>
          <xm:sqref>F18</xm:sqref>
        </x14:dataValidation>
        <x14:dataValidation type="list" allowBlank="1" showInputMessage="1" showErrorMessage="1">
          <x14:formula1>
            <xm:f>list!$A$11:$A$12</xm:f>
          </x14:formula1>
          <xm:sqref>F37</xm:sqref>
        </x14:dataValidation>
        <x14:dataValidation type="list" allowBlank="1" showInputMessage="1" showErrorMessage="1">
          <x14:formula1>
            <xm:f>list!$A$16:$A$18</xm:f>
          </x14:formula1>
          <xm:sqref>F64</xm:sqref>
        </x14:dataValidation>
        <x14:dataValidation type="list" allowBlank="1" showInputMessage="1" showErrorMessage="1">
          <x14:formula1>
            <xm:f>list!$A$54:$A$55</xm:f>
          </x14:formula1>
          <xm:sqref>E73:F73</xm:sqref>
        </x14:dataValidation>
        <x14:dataValidation type="list" allowBlank="1" showInputMessage="1" showErrorMessage="1">
          <x14:formula1>
            <xm:f>list!$A$59:$A$60</xm:f>
          </x14:formula1>
          <xm:sqref>E101:F101</xm:sqref>
        </x14:dataValidation>
        <x14:dataValidation type="list" allowBlank="1" showInputMessage="1" showErrorMessage="1">
          <x14:formula1>
            <xm:f>list!$A$70:$A$72</xm:f>
          </x14:formula1>
          <xm:sqref>E104:F104</xm:sqref>
        </x14:dataValidation>
        <x14:dataValidation type="list" allowBlank="1" showInputMessage="1" showErrorMessage="1">
          <x14:formula1>
            <xm:f>list!$A$64:$A$66</xm:f>
          </x14:formula1>
          <xm:sqref>F102</xm:sqref>
        </x14:dataValidation>
        <x14:dataValidation type="list" allowBlank="1" showInputMessage="1" showErrorMessage="1">
          <x14:formula1>
            <xm:f>OFFSET(year!$A$1,MATCH(E9,year!$A$2:$A$6,0),1,1,7)</xm:f>
          </x14:formula1>
          <xm:sqref>E46:F46</xm:sqref>
        </x14:dataValidation>
        <x14:dataValidation type="list" allowBlank="1" showInputMessage="1" showErrorMessage="1">
          <x14:formula1>
            <xm:f>OFFSET(year!$A$15,MATCH(E9,year!$A$16:$A$20,0),1,1,10)</xm:f>
          </x14:formula1>
          <xm:sqref>E93:F93</xm:sqref>
        </x14:dataValidation>
        <x14:dataValidation type="list" allowBlank="1" showInputMessage="1" showErrorMessage="1">
          <x14:formula1>
            <xm:f>OFFSET(year!$A$8,MATCH(E9,year!$A$9:$A$13,0),1,1,7)</xm:f>
          </x14:formula1>
          <xm:sqref>E47:F47</xm:sqref>
        </x14:dataValidation>
        <x14:dataValidation type="list" allowBlank="1" showInputMessage="1" showErrorMessage="1">
          <x14:formula1>
            <xm:f>list!$A$34:$A$38</xm:f>
          </x14:formula1>
          <xm:sqref>E69:F69</xm:sqref>
        </x14:dataValidation>
        <x14:dataValidation type="list" allowBlank="1" showInputMessage="1" showErrorMessage="1">
          <x14:formula1>
            <xm:f>list!$A$23:$A$30</xm:f>
          </x14:formula1>
          <xm:sqref>E65:F65</xm:sqref>
        </x14:dataValidation>
      </x14:dataValidations>
    </ext>
  </extLst>
</worksheet>
</file>

<file path=xl/worksheets/sheet2.xml><?xml version="1.0" encoding="utf-8"?>
<worksheet xmlns="http://schemas.openxmlformats.org/spreadsheetml/2006/main" xmlns:r="http://schemas.openxmlformats.org/officeDocument/2006/relationships">
  <sheetPr>
    <pageSetUpPr fitToPage="1"/>
  </sheetPr>
  <dimension ref="A1:A72"/>
  <sheetViews>
    <sheetView topLeftCell="A15" workbookViewId="0">
      <selection activeCell="A23" sqref="A23:A30"/>
    </sheetView>
  </sheetViews>
  <sheetFormatPr defaultRowHeight="13.8"/>
  <cols>
    <col min="1" max="1" width="54.09765625" bestFit="1" customWidth="1"/>
  </cols>
  <sheetData>
    <row r="1" spans="1:1">
      <c r="A1" t="s">
        <v>74</v>
      </c>
    </row>
    <row r="2" spans="1:1">
      <c r="A2" s="2" t="s">
        <v>73</v>
      </c>
    </row>
    <row r="3" spans="1:1">
      <c r="A3" s="2" t="s">
        <v>70</v>
      </c>
    </row>
    <row r="5" spans="1:1">
      <c r="A5" t="s">
        <v>75</v>
      </c>
    </row>
    <row r="6" spans="1:1">
      <c r="A6" s="2" t="s">
        <v>71</v>
      </c>
    </row>
    <row r="7" spans="1:1">
      <c r="A7" s="2" t="s">
        <v>72</v>
      </c>
    </row>
    <row r="10" spans="1:1">
      <c r="A10" t="s">
        <v>77</v>
      </c>
    </row>
    <row r="11" spans="1:1">
      <c r="A11" s="2" t="s">
        <v>78</v>
      </c>
    </row>
    <row r="12" spans="1:1">
      <c r="A12" s="2" t="s">
        <v>79</v>
      </c>
    </row>
    <row r="15" spans="1:1">
      <c r="A15" t="s">
        <v>82</v>
      </c>
    </row>
    <row r="16" spans="1:1">
      <c r="A16" s="2" t="s">
        <v>81</v>
      </c>
    </row>
    <row r="17" spans="1:1">
      <c r="A17" s="2" t="s">
        <v>246</v>
      </c>
    </row>
    <row r="18" spans="1:1">
      <c r="A18" s="2" t="s">
        <v>247</v>
      </c>
    </row>
    <row r="19" spans="1:1">
      <c r="A19" s="2"/>
    </row>
    <row r="22" spans="1:1">
      <c r="A22" t="s">
        <v>84</v>
      </c>
    </row>
    <row r="23" spans="1:1">
      <c r="A23" s="2" t="s">
        <v>251</v>
      </c>
    </row>
    <row r="24" spans="1:1">
      <c r="A24" s="2" t="s">
        <v>252</v>
      </c>
    </row>
    <row r="25" spans="1:1">
      <c r="A25" s="2" t="s">
        <v>253</v>
      </c>
    </row>
    <row r="26" spans="1:1">
      <c r="A26" s="2" t="s">
        <v>254</v>
      </c>
    </row>
    <row r="27" spans="1:1">
      <c r="A27" s="114" t="s">
        <v>255</v>
      </c>
    </row>
    <row r="28" spans="1:1">
      <c r="A28" s="2" t="s">
        <v>248</v>
      </c>
    </row>
    <row r="29" spans="1:1">
      <c r="A29" s="2" t="s">
        <v>249</v>
      </c>
    </row>
    <row r="30" spans="1:1">
      <c r="A30" s="114" t="s">
        <v>245</v>
      </c>
    </row>
    <row r="31" spans="1:1">
      <c r="A31" s="113"/>
    </row>
    <row r="33" spans="1:1">
      <c r="A33" t="s">
        <v>192</v>
      </c>
    </row>
    <row r="34" spans="1:1">
      <c r="A34" s="2" t="s">
        <v>193</v>
      </c>
    </row>
    <row r="35" spans="1:1">
      <c r="A35" s="2" t="s">
        <v>194</v>
      </c>
    </row>
    <row r="36" spans="1:1">
      <c r="A36" s="2" t="s">
        <v>195</v>
      </c>
    </row>
    <row r="37" spans="1:1">
      <c r="A37" s="2" t="s">
        <v>197</v>
      </c>
    </row>
    <row r="38" spans="1:1">
      <c r="A38" s="2" t="s">
        <v>196</v>
      </c>
    </row>
    <row r="39" spans="1:1">
      <c r="A39" s="1"/>
    </row>
    <row r="41" spans="1:1">
      <c r="A41" t="s">
        <v>87</v>
      </c>
    </row>
    <row r="42" spans="1:1">
      <c r="A42" s="2" t="s">
        <v>81</v>
      </c>
    </row>
    <row r="43" spans="1:1">
      <c r="A43" s="2" t="s">
        <v>85</v>
      </c>
    </row>
    <row r="44" spans="1:1">
      <c r="A44" s="2" t="s">
        <v>86</v>
      </c>
    </row>
    <row r="45" spans="1:1">
      <c r="A45" s="2" t="s">
        <v>177</v>
      </c>
    </row>
    <row r="48" spans="1:1" ht="27.6">
      <c r="A48" s="3" t="s">
        <v>88</v>
      </c>
    </row>
    <row r="49" spans="1:1">
      <c r="A49" s="2" t="s">
        <v>78</v>
      </c>
    </row>
    <row r="50" spans="1:1">
      <c r="A50" s="2" t="s">
        <v>79</v>
      </c>
    </row>
    <row r="53" spans="1:1">
      <c r="A53" t="s">
        <v>18</v>
      </c>
    </row>
    <row r="54" spans="1:1">
      <c r="A54" s="2" t="s">
        <v>219</v>
      </c>
    </row>
    <row r="55" spans="1:1">
      <c r="A55" s="2" t="s">
        <v>220</v>
      </c>
    </row>
    <row r="57" spans="1:1">
      <c r="A57" s="1"/>
    </row>
    <row r="58" spans="1:1">
      <c r="A58" t="s">
        <v>94</v>
      </c>
    </row>
    <row r="59" spans="1:1">
      <c r="A59" s="2" t="s">
        <v>78</v>
      </c>
    </row>
    <row r="60" spans="1:1">
      <c r="A60" s="2" t="s">
        <v>79</v>
      </c>
    </row>
    <row r="63" spans="1:1">
      <c r="A63" t="s">
        <v>103</v>
      </c>
    </row>
    <row r="64" spans="1:1">
      <c r="A64" s="2" t="s">
        <v>232</v>
      </c>
    </row>
    <row r="65" spans="1:1">
      <c r="A65" s="2" t="s">
        <v>105</v>
      </c>
    </row>
    <row r="66" spans="1:1">
      <c r="A66" s="2" t="s">
        <v>104</v>
      </c>
    </row>
    <row r="67" spans="1:1">
      <c r="A67" s="1"/>
    </row>
    <row r="69" spans="1:1">
      <c r="A69" t="s">
        <v>95</v>
      </c>
    </row>
    <row r="70" spans="1:1">
      <c r="A70" s="2" t="s">
        <v>99</v>
      </c>
    </row>
    <row r="71" spans="1:1">
      <c r="A71" s="2" t="s">
        <v>101</v>
      </c>
    </row>
    <row r="72" spans="1:1">
      <c r="A72" s="2" t="s">
        <v>102</v>
      </c>
    </row>
  </sheetData>
  <sheetProtection selectLockedCells="1"/>
  <phoneticPr fontId="1"/>
  <pageMargins left="0.70866141732283472" right="0.70866141732283472" top="0.74803149606299213" bottom="0.74803149606299213" header="0.31496062992125984" footer="0.31496062992125984"/>
  <pageSetup paperSize="9" scale="85" fitToWidth="0" orientation="portrait" r:id="rId1"/>
  <headerFooter>
    <oddHeader>&amp;RApplicant's information sheet
pull down list 選択肢</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K20"/>
  <sheetViews>
    <sheetView workbookViewId="0">
      <selection activeCell="A53" sqref="A53"/>
    </sheetView>
  </sheetViews>
  <sheetFormatPr defaultColWidth="9" defaultRowHeight="13.8"/>
  <cols>
    <col min="1" max="1" width="37.5" style="51" customWidth="1"/>
    <col min="2" max="11" width="31.19921875" style="51" customWidth="1"/>
    <col min="12" max="16384" width="9" style="1"/>
  </cols>
  <sheetData>
    <row r="1" spans="1:11">
      <c r="A1" s="51" t="s">
        <v>67</v>
      </c>
    </row>
    <row r="2" spans="1:11">
      <c r="A2" s="52" t="s">
        <v>37</v>
      </c>
      <c r="B2" s="52" t="s">
        <v>112</v>
      </c>
      <c r="C2" s="52" t="s">
        <v>111</v>
      </c>
      <c r="D2" s="52" t="s">
        <v>113</v>
      </c>
      <c r="E2" s="54" t="s">
        <v>146</v>
      </c>
      <c r="F2" s="54" t="s">
        <v>146</v>
      </c>
      <c r="G2" s="54" t="s">
        <v>146</v>
      </c>
      <c r="H2" s="54" t="s">
        <v>146</v>
      </c>
    </row>
    <row r="3" spans="1:11">
      <c r="A3" s="52" t="s">
        <v>90</v>
      </c>
      <c r="B3" s="52" t="s">
        <v>143</v>
      </c>
      <c r="C3" s="52" t="s">
        <v>112</v>
      </c>
      <c r="D3" s="52" t="s">
        <v>111</v>
      </c>
      <c r="E3" s="52" t="s">
        <v>109</v>
      </c>
      <c r="F3" s="54" t="s">
        <v>146</v>
      </c>
      <c r="G3" s="54" t="s">
        <v>146</v>
      </c>
      <c r="H3" s="54" t="s">
        <v>146</v>
      </c>
    </row>
    <row r="4" spans="1:11" ht="27.6">
      <c r="A4" s="52" t="s">
        <v>91</v>
      </c>
      <c r="B4" s="52" t="s">
        <v>113</v>
      </c>
      <c r="C4" s="52" t="s">
        <v>92</v>
      </c>
      <c r="D4" s="52" t="s">
        <v>93</v>
      </c>
      <c r="E4" s="52" t="s">
        <v>114</v>
      </c>
      <c r="F4" s="54" t="s">
        <v>146</v>
      </c>
      <c r="G4" s="54" t="s">
        <v>146</v>
      </c>
      <c r="H4" s="54" t="s">
        <v>146</v>
      </c>
    </row>
    <row r="5" spans="1:11" ht="27.6">
      <c r="A5" s="52" t="s">
        <v>144</v>
      </c>
      <c r="B5" s="52" t="s">
        <v>110</v>
      </c>
      <c r="C5" s="52" t="s">
        <v>107</v>
      </c>
      <c r="D5" s="52" t="s">
        <v>108</v>
      </c>
      <c r="E5" s="52" t="s">
        <v>109</v>
      </c>
      <c r="F5" s="52" t="s">
        <v>115</v>
      </c>
      <c r="G5" s="52" t="s">
        <v>116</v>
      </c>
      <c r="H5" s="52" t="s">
        <v>117</v>
      </c>
    </row>
    <row r="6" spans="1:11" ht="41.4">
      <c r="A6" s="52" t="s">
        <v>145</v>
      </c>
      <c r="B6" s="52" t="s">
        <v>110</v>
      </c>
      <c r="C6" s="52" t="s">
        <v>107</v>
      </c>
      <c r="D6" s="52" t="s">
        <v>108</v>
      </c>
      <c r="E6" s="52" t="s">
        <v>109</v>
      </c>
      <c r="F6" s="52" t="s">
        <v>115</v>
      </c>
      <c r="G6" s="52" t="s">
        <v>116</v>
      </c>
      <c r="H6" s="52" t="s">
        <v>114</v>
      </c>
    </row>
    <row r="7" spans="1:11">
      <c r="A7" s="53"/>
      <c r="B7" s="53"/>
      <c r="C7" s="53"/>
      <c r="D7" s="53"/>
      <c r="E7" s="53"/>
      <c r="F7" s="53"/>
      <c r="G7" s="53"/>
      <c r="H7" s="53"/>
    </row>
    <row r="8" spans="1:11" ht="41.4">
      <c r="A8" s="51" t="s">
        <v>118</v>
      </c>
    </row>
    <row r="9" spans="1:11">
      <c r="A9" s="52" t="s">
        <v>37</v>
      </c>
      <c r="B9" s="52" t="s">
        <v>107</v>
      </c>
      <c r="C9" s="52" t="s">
        <v>108</v>
      </c>
      <c r="D9" s="52" t="s">
        <v>109</v>
      </c>
      <c r="E9" s="54" t="s">
        <v>146</v>
      </c>
      <c r="F9" s="54" t="s">
        <v>146</v>
      </c>
      <c r="G9" s="54" t="s">
        <v>146</v>
      </c>
      <c r="H9" s="54" t="s">
        <v>146</v>
      </c>
    </row>
    <row r="10" spans="1:11">
      <c r="A10" s="52" t="s">
        <v>90</v>
      </c>
      <c r="B10" s="52" t="s">
        <v>110</v>
      </c>
      <c r="C10" s="52" t="s">
        <v>107</v>
      </c>
      <c r="D10" s="52" t="s">
        <v>108</v>
      </c>
      <c r="E10" s="52" t="s">
        <v>109</v>
      </c>
      <c r="F10" s="54" t="s">
        <v>146</v>
      </c>
      <c r="G10" s="54" t="s">
        <v>146</v>
      </c>
      <c r="H10" s="54" t="s">
        <v>146</v>
      </c>
    </row>
    <row r="11" spans="1:11" ht="27.6">
      <c r="A11" s="52" t="s">
        <v>91</v>
      </c>
      <c r="B11" s="52" t="s">
        <v>115</v>
      </c>
      <c r="C11" s="52" t="s">
        <v>116</v>
      </c>
      <c r="D11" s="52" t="s">
        <v>114</v>
      </c>
      <c r="E11" s="54" t="s">
        <v>146</v>
      </c>
      <c r="F11" s="54" t="s">
        <v>146</v>
      </c>
      <c r="G11" s="54" t="s">
        <v>146</v>
      </c>
      <c r="H11" s="54" t="s">
        <v>146</v>
      </c>
    </row>
    <row r="12" spans="1:11" ht="27.6">
      <c r="A12" s="52" t="s">
        <v>144</v>
      </c>
      <c r="B12" s="52" t="s">
        <v>110</v>
      </c>
      <c r="C12" s="52" t="s">
        <v>107</v>
      </c>
      <c r="D12" s="52" t="s">
        <v>108</v>
      </c>
      <c r="E12" s="52" t="s">
        <v>109</v>
      </c>
      <c r="F12" s="52" t="s">
        <v>115</v>
      </c>
      <c r="G12" s="52" t="s">
        <v>116</v>
      </c>
      <c r="H12" s="52" t="s">
        <v>114</v>
      </c>
    </row>
    <row r="13" spans="1:11" ht="41.4">
      <c r="A13" s="52" t="s">
        <v>145</v>
      </c>
      <c r="B13" s="52" t="s">
        <v>110</v>
      </c>
      <c r="C13" s="52" t="s">
        <v>107</v>
      </c>
      <c r="D13" s="52" t="s">
        <v>108</v>
      </c>
      <c r="E13" s="52" t="s">
        <v>109</v>
      </c>
      <c r="F13" s="52" t="s">
        <v>115</v>
      </c>
      <c r="G13" s="52" t="s">
        <v>116</v>
      </c>
      <c r="H13" s="52" t="s">
        <v>114</v>
      </c>
    </row>
    <row r="14" spans="1:11">
      <c r="A14" s="53"/>
      <c r="B14" s="53"/>
      <c r="C14" s="53"/>
      <c r="D14" s="53"/>
      <c r="E14" s="53"/>
      <c r="F14" s="53"/>
      <c r="G14" s="53"/>
      <c r="H14" s="53"/>
    </row>
    <row r="15" spans="1:11">
      <c r="A15" s="51" t="s">
        <v>147</v>
      </c>
    </row>
    <row r="16" spans="1:11">
      <c r="A16" s="52" t="s">
        <v>37</v>
      </c>
      <c r="B16" s="52" t="s">
        <v>119</v>
      </c>
      <c r="C16" s="52" t="s">
        <v>123</v>
      </c>
      <c r="D16" s="52" t="s">
        <v>127</v>
      </c>
      <c r="E16" s="54" t="s">
        <v>146</v>
      </c>
      <c r="F16" s="54" t="s">
        <v>146</v>
      </c>
      <c r="G16" s="54" t="s">
        <v>146</v>
      </c>
      <c r="H16" s="54" t="s">
        <v>146</v>
      </c>
      <c r="I16" s="54" t="s">
        <v>146</v>
      </c>
      <c r="J16" s="54" t="s">
        <v>146</v>
      </c>
      <c r="K16" s="54" t="s">
        <v>146</v>
      </c>
    </row>
    <row r="17" spans="1:11">
      <c r="A17" s="52" t="s">
        <v>90</v>
      </c>
      <c r="B17" s="54" t="s">
        <v>146</v>
      </c>
      <c r="C17" s="54" t="s">
        <v>146</v>
      </c>
      <c r="D17" s="54" t="s">
        <v>146</v>
      </c>
      <c r="E17" s="54" t="s">
        <v>146</v>
      </c>
      <c r="F17" s="54" t="s">
        <v>146</v>
      </c>
      <c r="G17" s="54" t="s">
        <v>146</v>
      </c>
      <c r="H17" s="54" t="s">
        <v>146</v>
      </c>
      <c r="I17" s="54" t="s">
        <v>146</v>
      </c>
      <c r="J17" s="54" t="s">
        <v>146</v>
      </c>
      <c r="K17" s="54" t="s">
        <v>146</v>
      </c>
    </row>
    <row r="18" spans="1:11" ht="27.6">
      <c r="A18" s="52" t="s">
        <v>91</v>
      </c>
      <c r="B18" s="52" t="s">
        <v>120</v>
      </c>
      <c r="C18" s="52" t="s">
        <v>124</v>
      </c>
      <c r="D18" s="52" t="s">
        <v>128</v>
      </c>
      <c r="E18" s="52" t="s">
        <v>131</v>
      </c>
      <c r="F18" s="52" t="s">
        <v>134</v>
      </c>
      <c r="G18" s="52" t="s">
        <v>137</v>
      </c>
      <c r="H18" s="52" t="s">
        <v>139</v>
      </c>
      <c r="I18" s="52" t="s">
        <v>140</v>
      </c>
      <c r="J18" s="52" t="s">
        <v>141</v>
      </c>
      <c r="K18" s="52" t="s">
        <v>142</v>
      </c>
    </row>
    <row r="19" spans="1:11" ht="27.6">
      <c r="A19" s="52" t="s">
        <v>144</v>
      </c>
      <c r="B19" s="52" t="s">
        <v>121</v>
      </c>
      <c r="C19" s="52" t="s">
        <v>125</v>
      </c>
      <c r="D19" s="52" t="s">
        <v>129</v>
      </c>
      <c r="E19" s="52" t="s">
        <v>132</v>
      </c>
      <c r="F19" s="52" t="s">
        <v>135</v>
      </c>
      <c r="G19" s="52" t="s">
        <v>138</v>
      </c>
      <c r="H19" s="52" t="s">
        <v>139</v>
      </c>
      <c r="I19" s="52" t="s">
        <v>140</v>
      </c>
      <c r="J19" s="52" t="s">
        <v>141</v>
      </c>
      <c r="K19" s="52" t="s">
        <v>142</v>
      </c>
    </row>
    <row r="20" spans="1:11" ht="41.4">
      <c r="A20" s="52" t="s">
        <v>145</v>
      </c>
      <c r="B20" s="52" t="s">
        <v>122</v>
      </c>
      <c r="C20" s="52" t="s">
        <v>126</v>
      </c>
      <c r="D20" s="52" t="s">
        <v>130</v>
      </c>
      <c r="E20" s="52" t="s">
        <v>133</v>
      </c>
      <c r="F20" s="52" t="s">
        <v>136</v>
      </c>
      <c r="G20" s="54" t="s">
        <v>146</v>
      </c>
      <c r="H20" s="54" t="s">
        <v>146</v>
      </c>
      <c r="I20" s="54" t="s">
        <v>146</v>
      </c>
      <c r="J20" s="54" t="s">
        <v>146</v>
      </c>
      <c r="K20" s="54" t="s">
        <v>146</v>
      </c>
    </row>
  </sheetData>
  <sheetProtection password="C70F" sheet="1" objects="1" scenarios="1"/>
  <phoneticPr fontId="9"/>
  <pageMargins left="0.7" right="0.7"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Application Data</vt:lpstr>
      <vt:lpstr>list</vt:lpstr>
      <vt:lpstr>year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RGK-37</dc:creator>
  <cp:lastModifiedBy>daisuke</cp:lastModifiedBy>
  <cp:lastPrinted>2018-12-21T07:47:22Z</cp:lastPrinted>
  <dcterms:created xsi:type="dcterms:W3CDTF">2014-07-29T10:08:43Z</dcterms:created>
  <dcterms:modified xsi:type="dcterms:W3CDTF">2019-01-15T07:02:35Z</dcterms:modified>
</cp:coreProperties>
</file>