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2\Graduated School\บัณฑิตวิทยาลัย\กองทุนวิจัย Dr. Kano\Kano 2566\"/>
    </mc:Choice>
  </mc:AlternateContent>
  <xr:revisionPtr revIDLastSave="0" documentId="8_{A066B929-F7ED-4A04-995A-75D4CD0D1268}" xr6:coauthVersionLast="36" xr6:coauthVersionMax="36" xr10:uidLastSave="{00000000-0000-0000-0000-000000000000}"/>
  <bookViews>
    <workbookView xWindow="0" yWindow="0" windowWidth="21600" windowHeight="9525" xr2:uid="{9A922566-0146-4F06-8532-E083BE4C8602}"/>
  </bookViews>
  <sheets>
    <sheet name="ใบสรุปค่าใช้จ่าย" sheetId="1" r:id="rId1"/>
  </sheets>
  <externalReferences>
    <externalReference r:id="rId2"/>
    <externalReference r:id="rId3"/>
  </externalReferences>
  <definedNames>
    <definedName name="data1">#REF!</definedName>
    <definedName name="data1_1">#REF!</definedName>
    <definedName name="data2">#REF!</definedName>
    <definedName name="data2_1">#REF!</definedName>
    <definedName name="data3">#REF!</definedName>
    <definedName name="data3_1">#REF!</definedName>
    <definedName name="data4">#REF!</definedName>
    <definedName name="data5">#REF!</definedName>
    <definedName name="data6">#REF!</definedName>
    <definedName name="data6_1">#REF!</definedName>
    <definedName name="_xlnm.Print_Area" localSheetId="0">ใบสรุปค่าใช้จ่าย!$A$1:$C$37</definedName>
    <definedName name="ชื่อฝ่าย">#REF!</definedName>
    <definedName name="ชื่อส่วนงานย่อย">[1]ส่วนงานย่อย!$B$2:$B$55</definedName>
    <definedName name="รหัสฝ่าย">[2]ฝ่าย!$A$2:$A$16</definedName>
    <definedName name="รหัสส่วนงานย่อย">[2]ส่วนงานย่อย!$A$2:$A$55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<sst xmlns="http://schemas.openxmlformats.org/spreadsheetml/2006/main" count="15" uniqueCount="12">
  <si>
    <t>สถาบันเทคโนโลยีไทย-ญี่ปุ่น</t>
  </si>
  <si>
    <t>ใบสรุปค่าใช้จ่าย</t>
  </si>
  <si>
    <t>ลำดับ</t>
  </si>
  <si>
    <t>รายละเอียด</t>
  </si>
  <si>
    <t>จำนวนเงินที่คาดว่าจะใช้</t>
  </si>
  <si>
    <t>รวม</t>
  </si>
  <si>
    <t>ลงชื่อ.......................................................................................</t>
  </si>
  <si>
    <t xml:space="preserve">                                   นักศึกษา</t>
  </si>
  <si>
    <t xml:space="preserve">      วันที่........เดือน.......................พ.ศ.......................</t>
  </si>
  <si>
    <t xml:space="preserve">                             อาจารย์ที่ปรึกษา</t>
  </si>
  <si>
    <t xml:space="preserve">     วันที่........เดือน.......................พ.ศ.......................</t>
  </si>
  <si>
    <t xml:space="preserve">                       ผู้อำนวยการหลักสูตร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</si>
</sst>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0"/>
      <name val="Arial"/>
      <family val="2"/>
    </font>
    <font>
      <sz val="20"/>
      <name val="Angsana New"/>
      <family val="1"/>
    </font>
    <font>
      <b/>
      <sz val="20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u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eeranuch(&#3648;&#3629;&#3655;&#3617;)\Form\&#3649;&#3610;&#3610;&#3615;&#3629;&#3619;&#3660;&#3617;&#3586;&#3638;&#3657;&#3609;%20Intranet\&#3594;&#3639;&#3656;&#3629;&#3652;&#3615;&#3621;&#3660;&#3616;&#3634;&#3625;&#3634;&#3652;&#3607;&#3618;\FORM_UPDATE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eeranuch(&#3648;&#3629;&#3655;&#3617;)\Form\&#3649;&#3610;&#3610;&#3615;&#3629;&#3619;&#3660;&#3617;&#3586;&#3638;&#3657;&#3609;%20Intranet\&#3594;&#3639;&#3656;&#3629;&#3652;&#3615;&#3621;&#3660;&#3616;&#3634;&#3625;&#3634;&#3652;&#3607;&#3618;\&#3651;&#3610;&#3626;&#3635;&#3588;&#3633;&#3597;&#3619;&#3633;&#3610;&#3648;&#3591;&#3636;&#36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ออนุมัต"/>
      <sheetName val="RECIPT (2)"/>
      <sheetName val="RECIPT"/>
      <sheetName val="RECIPT (3)"/>
      <sheetName val="เงินสดย่อย"/>
      <sheetName val="ยืมเงินสดย่อย (2)"/>
      <sheetName val="ยืมเงินสดย่อย"/>
      <sheetName val="ใบขออนุมัติ   "/>
      <sheetName val="ใบขออนุมัติ    (2)"/>
      <sheetName val="PR"/>
      <sheetName val="ADVCHQด้านหน้า (2)"/>
      <sheetName val="ADVCHQด้านหน้า"/>
      <sheetName val="ADVCHQด้านหลัง (2)"/>
      <sheetName val="ADVCHQด้านหลัง"/>
      <sheetName val="ส่วนงานย่อย"/>
      <sheetName val="ฝ่าย"/>
      <sheetName val="กองทุน"/>
      <sheetName val="รหัสบัญชี"/>
      <sheetName val="รายชื่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ส่วนกลางสำนักอธิการบดี</v>
          </cell>
        </row>
        <row r="3">
          <cell r="B3" t="str">
            <v>งานเลขานุการ</v>
          </cell>
        </row>
        <row r="4">
          <cell r="B4" t="str">
            <v>งานการประชุม</v>
          </cell>
        </row>
        <row r="5">
          <cell r="B5" t="str">
            <v>งานสารบรรณ</v>
          </cell>
        </row>
        <row r="6">
          <cell r="B6" t="str">
            <v>งานวางแผนและพัฒนา</v>
          </cell>
        </row>
        <row r="7">
          <cell r="B7" t="str">
            <v>ส่วนกลางฝ่ายบริหาร</v>
          </cell>
        </row>
        <row r="8">
          <cell r="B8" t="str">
            <v>งานบุคคล</v>
          </cell>
        </row>
        <row r="9">
          <cell r="B9" t="str">
            <v>ธุรการทั่วไป</v>
          </cell>
        </row>
        <row r="10">
          <cell r="B10" t="str">
            <v>บัญชีและการเงิน</v>
          </cell>
        </row>
        <row r="11">
          <cell r="B11" t="str">
            <v>งานอาคารสถานที่</v>
          </cell>
        </row>
        <row r="12">
          <cell r="B12" t="str">
            <v>งานพัสดุ ครุภัณฑ์</v>
          </cell>
        </row>
        <row r="13">
          <cell r="B13" t="str">
            <v>งานจัดซื้อ/จัดจ้าง</v>
          </cell>
        </row>
        <row r="14">
          <cell r="B14" t="str">
            <v>ส่วนกลางฝ่ายวิเทศสัมพันธ์ ประชาสัมพันธ์ และ จัดหาทุน</v>
          </cell>
        </row>
        <row r="15">
          <cell r="B15" t="str">
            <v>งานประชาสัมพันธ์และจัดหาทุน</v>
          </cell>
        </row>
        <row r="16">
          <cell r="B16" t="str">
            <v>งานวิเทศสัมพันธ์</v>
          </cell>
        </row>
        <row r="17">
          <cell r="B17" t="str">
            <v>งานการรับนักศึกษา</v>
          </cell>
        </row>
        <row r="18">
          <cell r="B18" t="str">
            <v>ส่วนกลางฝ่ายวิชาการ</v>
          </cell>
        </row>
        <row r="19">
          <cell r="B19" t="str">
            <v>งานทะเบียนและประมวลผล</v>
          </cell>
        </row>
        <row r="20">
          <cell r="B20" t="str">
            <v>งานการเรียนการสอน</v>
          </cell>
        </row>
        <row r="21">
          <cell r="B21" t="str">
            <v>งานห้องสมุด/วิทยบริการ</v>
          </cell>
        </row>
        <row r="22">
          <cell r="B22" t="str">
            <v>งานประกันคุณภาพการศึกษา</v>
          </cell>
        </row>
        <row r="23">
          <cell r="B23" t="str">
            <v>งานวิจัย/บริการวิชาการ</v>
          </cell>
        </row>
        <row r="24">
          <cell r="B24" t="str">
            <v>งานเครือข่ายสารสนเทศ</v>
          </cell>
        </row>
        <row r="25">
          <cell r="B25" t="str">
            <v>ส่วนกลางฝ่ายกิจการนักศึกษา</v>
          </cell>
        </row>
        <row r="26">
          <cell r="B26" t="str">
            <v>งานทุนการศึกษา/กองทุนกู้ยืม</v>
          </cell>
        </row>
        <row r="27">
          <cell r="B27" t="str">
            <v>งานสหกิจนักศึกษา/จัดหางาน</v>
          </cell>
        </row>
        <row r="28">
          <cell r="B28" t="str">
            <v>งานกิจกรรมนักศึกษา</v>
          </cell>
        </row>
        <row r="29">
          <cell r="B29" t="str">
            <v>ธุรการคณะวิศวกรรมศาสตร์</v>
          </cell>
        </row>
        <row r="30">
          <cell r="B30" t="str">
            <v>วิศวกรรมยานยนต์</v>
          </cell>
        </row>
        <row r="31">
          <cell r="B31" t="str">
            <v>วิศวกรรมการผลิต</v>
          </cell>
        </row>
        <row r="32">
          <cell r="B32" t="str">
            <v>วิศวกรรมคอมพิวเตอร์</v>
          </cell>
        </row>
        <row r="33">
          <cell r="B33" t="str">
            <v>ธุรการคณะเทคโนโลยีสารสนเทศ</v>
          </cell>
        </row>
        <row r="34">
          <cell r="B34" t="str">
            <v>เทคโนโลยีสารสนเทศ</v>
          </cell>
        </row>
        <row r="35">
          <cell r="B35" t="str">
            <v>เทคโนโลยีมัลติมีเดีย</v>
          </cell>
        </row>
        <row r="36">
          <cell r="B36" t="str">
            <v>ระบบสารสนเทศทางธุรกิจ</v>
          </cell>
        </row>
        <row r="37">
          <cell r="B37" t="str">
            <v>ธุรการคณะบริหารธุรกิจ</v>
          </cell>
        </row>
        <row r="38">
          <cell r="B38" t="str">
            <v>การจัดการอุตสาหกรรม</v>
          </cell>
        </row>
        <row r="39">
          <cell r="B39" t="str">
            <v>บริหารธุรกิจญี่ปุ่น</v>
          </cell>
        </row>
        <row r="40">
          <cell r="B40" t="str">
            <v>ธุรการบัณฑิตวิทยาลัย</v>
          </cell>
        </row>
        <row r="41">
          <cell r="B41" t="str">
            <v>ปริญญาโท-การจัดการอุตสาหกรรม</v>
          </cell>
        </row>
        <row r="42">
          <cell r="B42" t="str">
            <v>ปริญญาโท-การจัดการวิสาหกิจสำหรับผู้บริหาร</v>
          </cell>
        </row>
        <row r="43">
          <cell r="B43" t="str">
            <v>ธุรการสำนักวิชาพื้นฐานและภาษา</v>
          </cell>
        </row>
        <row r="44">
          <cell r="B44" t="str">
            <v>วิชาพื้นฐาน</v>
          </cell>
        </row>
        <row r="45">
          <cell r="B45" t="str">
            <v>ภาษาอังกฤษ</v>
          </cell>
        </row>
        <row r="46">
          <cell r="B46" t="str">
            <v>ภาษาญี่ปุ่น</v>
          </cell>
        </row>
        <row r="47">
          <cell r="B47" t="str">
            <v>ธุรการฝ่ายวิจัยและบริการวิชาการ</v>
          </cell>
        </row>
        <row r="48">
          <cell r="B48" t="str">
            <v>งานวิจัย</v>
          </cell>
        </row>
        <row r="49">
          <cell r="B49" t="str">
            <v>งานบริการวิชาการ</v>
          </cell>
        </row>
        <row r="50">
          <cell r="B50" t="str">
            <v>ศูนย์สารสนเทศและการสื่อสาร</v>
          </cell>
        </row>
        <row r="51">
          <cell r="B51" t="str">
            <v>ศูนย์สารสนเทศและการสื่อสาร</v>
          </cell>
        </row>
        <row r="52">
          <cell r="B52" t="str">
            <v>ศูนย์สหกิจศึกษาและการจัดหางาน</v>
          </cell>
        </row>
        <row r="53">
          <cell r="B53" t="str">
            <v>ศูนย์สหกิจศึกษาและการจัดหางาน</v>
          </cell>
        </row>
        <row r="54">
          <cell r="B54" t="str">
            <v>ศูนย์รับสมัครนักศึกษา</v>
          </cell>
        </row>
        <row r="55">
          <cell r="B55" t="str">
            <v>ศูนย์รับสมัครนักศึกษา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ฟอร์มใบสำคัญรับเงิน(เปล่ (5)"/>
      <sheetName val="แบบฟอร์มใบสำคัญรับเงิน(เปล่ (4)"/>
      <sheetName val="แบบฟอร์มใบสำคัญรับเงิน(เปล่า)"/>
      <sheetName val="แบบฟอร์มใบสำคัญรับเงิน(เปล่ (2)"/>
      <sheetName val="แบบฟอร์มใบสำคัญรับเงิน(เปล่ (3)"/>
      <sheetName val="แบบฟอร์มใบสำคัญรับเงิน(เปล่ (6)"/>
      <sheetName val="หลัก"/>
      <sheetName val="หลัก (2)"/>
      <sheetName val="แบบฟอร์มใบสำคัญรับเงิน(เปล่ (8"/>
      <sheetName val="ใบสำคัญรับเงิน (2)"/>
      <sheetName val="ส่วนงานย่อย"/>
      <sheetName val="ฝ่าย"/>
      <sheetName val="กองทุน"/>
      <sheetName val="รหัสบัญชี"/>
      <sheetName val="รายชื่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01.00</v>
          </cell>
        </row>
        <row r="3">
          <cell r="A3" t="str">
            <v>01.01</v>
          </cell>
        </row>
        <row r="4">
          <cell r="A4" t="str">
            <v>01.02</v>
          </cell>
        </row>
        <row r="5">
          <cell r="A5" t="str">
            <v>01.03</v>
          </cell>
        </row>
        <row r="6">
          <cell r="A6" t="str">
            <v>01.04</v>
          </cell>
        </row>
        <row r="7">
          <cell r="A7" t="str">
            <v>10.00</v>
          </cell>
        </row>
        <row r="8">
          <cell r="A8" t="str">
            <v>10.01</v>
          </cell>
        </row>
        <row r="9">
          <cell r="A9" t="str">
            <v>10.02</v>
          </cell>
        </row>
        <row r="10">
          <cell r="A10" t="str">
            <v>10.03</v>
          </cell>
        </row>
        <row r="11">
          <cell r="A11" t="str">
            <v>11.00</v>
          </cell>
        </row>
        <row r="12">
          <cell r="A12" t="str">
            <v>11.01</v>
          </cell>
        </row>
        <row r="13">
          <cell r="A13" t="str">
            <v>11.02</v>
          </cell>
        </row>
        <row r="14">
          <cell r="A14" t="str">
            <v>12.00</v>
          </cell>
        </row>
        <row r="15">
          <cell r="A15" t="str">
            <v>12.01</v>
          </cell>
        </row>
        <row r="16">
          <cell r="A16" t="str">
            <v>13.00</v>
          </cell>
        </row>
        <row r="17">
          <cell r="A17" t="str">
            <v>13.01</v>
          </cell>
        </row>
        <row r="18">
          <cell r="A18" t="str">
            <v>14.00</v>
          </cell>
        </row>
        <row r="19">
          <cell r="A19" t="str">
            <v>14.01</v>
          </cell>
        </row>
        <row r="20">
          <cell r="A20" t="str">
            <v>20.00</v>
          </cell>
        </row>
        <row r="21">
          <cell r="A21" t="str">
            <v>20.21</v>
          </cell>
        </row>
        <row r="22">
          <cell r="A22" t="str">
            <v>20.22</v>
          </cell>
        </row>
        <row r="23">
          <cell r="A23" t="str">
            <v>20.23</v>
          </cell>
        </row>
        <row r="24">
          <cell r="A24" t="str">
            <v>20.24</v>
          </cell>
        </row>
        <row r="25">
          <cell r="A25" t="str">
            <v>20.25</v>
          </cell>
        </row>
        <row r="26">
          <cell r="A26" t="str">
            <v>20.26</v>
          </cell>
        </row>
        <row r="27">
          <cell r="A27" t="str">
            <v>30.00</v>
          </cell>
        </row>
        <row r="28">
          <cell r="A28" t="str">
            <v>30.31</v>
          </cell>
        </row>
        <row r="29">
          <cell r="A29" t="str">
            <v>30.32</v>
          </cell>
        </row>
        <row r="30">
          <cell r="A30" t="str">
            <v>30.33</v>
          </cell>
        </row>
        <row r="31">
          <cell r="A31" t="str">
            <v>40.00</v>
          </cell>
        </row>
        <row r="32">
          <cell r="A32" t="str">
            <v>40.41</v>
          </cell>
        </row>
        <row r="33">
          <cell r="A33" t="str">
            <v>40.42</v>
          </cell>
        </row>
        <row r="34">
          <cell r="A34" t="str">
            <v>40.43</v>
          </cell>
        </row>
        <row r="35">
          <cell r="A35" t="str">
            <v>40.44</v>
          </cell>
        </row>
        <row r="36">
          <cell r="A36">
            <v>40.450000000000003</v>
          </cell>
        </row>
        <row r="37">
          <cell r="A37" t="str">
            <v>40.46</v>
          </cell>
        </row>
        <row r="38">
          <cell r="A38" t="str">
            <v>50.00</v>
          </cell>
        </row>
        <row r="39">
          <cell r="A39" t="str">
            <v>50.51</v>
          </cell>
        </row>
        <row r="40">
          <cell r="A40" t="str">
            <v>50.52</v>
          </cell>
        </row>
        <row r="41">
          <cell r="A41" t="str">
            <v>50.53</v>
          </cell>
        </row>
        <row r="42">
          <cell r="A42" t="str">
            <v>60.00</v>
          </cell>
        </row>
        <row r="43">
          <cell r="A43" t="str">
            <v>60.61</v>
          </cell>
        </row>
        <row r="44">
          <cell r="A44" t="str">
            <v>60.62</v>
          </cell>
        </row>
        <row r="45">
          <cell r="A45" t="str">
            <v>60.63</v>
          </cell>
        </row>
        <row r="46">
          <cell r="A46" t="str">
            <v>70.00</v>
          </cell>
        </row>
        <row r="47">
          <cell r="A47" t="str">
            <v>70.71</v>
          </cell>
        </row>
        <row r="48">
          <cell r="A48" t="str">
            <v>70.72</v>
          </cell>
        </row>
        <row r="49">
          <cell r="A49" t="str">
            <v>70.73</v>
          </cell>
        </row>
        <row r="50">
          <cell r="A50" t="str">
            <v>80.00</v>
          </cell>
        </row>
        <row r="51">
          <cell r="A51" t="str">
            <v>80.81</v>
          </cell>
        </row>
        <row r="52">
          <cell r="A52" t="str">
            <v>80.82</v>
          </cell>
        </row>
        <row r="53">
          <cell r="A53" t="str">
            <v>90.00</v>
          </cell>
        </row>
        <row r="54">
          <cell r="A54" t="str">
            <v>90.91</v>
          </cell>
        </row>
        <row r="55">
          <cell r="A55" t="str">
            <v>90.92</v>
          </cell>
        </row>
      </sheetData>
      <sheetData sheetId="11">
        <row r="2">
          <cell r="A2" t="str">
            <v>0000</v>
          </cell>
        </row>
        <row r="3">
          <cell r="A3" t="str">
            <v>0100</v>
          </cell>
        </row>
        <row r="4">
          <cell r="A4" t="str">
            <v>0200</v>
          </cell>
        </row>
        <row r="5">
          <cell r="A5" t="str">
            <v>0300</v>
          </cell>
        </row>
        <row r="6">
          <cell r="A6" t="str">
            <v>0400</v>
          </cell>
        </row>
        <row r="7">
          <cell r="A7" t="str">
            <v>0500</v>
          </cell>
        </row>
        <row r="8">
          <cell r="A8" t="str">
            <v>0600</v>
          </cell>
        </row>
        <row r="9">
          <cell r="A9" t="str">
            <v>0700</v>
          </cell>
        </row>
        <row r="10">
          <cell r="A10" t="str">
            <v>0800</v>
          </cell>
        </row>
        <row r="11">
          <cell r="A11" t="str">
            <v>0900</v>
          </cell>
        </row>
        <row r="12">
          <cell r="A12" t="str">
            <v>1000</v>
          </cell>
        </row>
        <row r="13">
          <cell r="A13" t="str">
            <v>1100</v>
          </cell>
        </row>
        <row r="14">
          <cell r="A14" t="str">
            <v>1200</v>
          </cell>
        </row>
        <row r="15">
          <cell r="A15" t="str">
            <v>1300</v>
          </cell>
        </row>
        <row r="16">
          <cell r="A16" t="str">
            <v>1400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3039-BC8E-45A0-B7B1-74F14156D310}">
  <sheetPr>
    <pageSetUpPr fitToPage="1"/>
  </sheetPr>
  <dimension ref="A1:C40"/>
  <sheetViews>
    <sheetView showGridLines="0" tabSelected="1" workbookViewId="0">
      <selection activeCell="C21" sqref="C21"/>
    </sheetView>
  </sheetViews>
  <sheetFormatPr defaultRowHeight="21" x14ac:dyDescent="0.2"/>
  <cols>
    <col min="1" max="1" width="8.42578125" style="2" customWidth="1"/>
    <col min="2" max="2" width="60.85546875" style="2" customWidth="1"/>
    <col min="3" max="3" width="22.140625" style="3" customWidth="1"/>
    <col min="4" max="16384" width="9.140625" style="2"/>
  </cols>
  <sheetData>
    <row r="1" spans="1:3" s="1" customFormat="1" ht="29.25" x14ac:dyDescent="0.2">
      <c r="A1" s="17" t="s">
        <v>0</v>
      </c>
      <c r="B1" s="17"/>
      <c r="C1" s="17"/>
    </row>
    <row r="2" spans="1:3" s="1" customFormat="1" ht="29.25" x14ac:dyDescent="0.2">
      <c r="A2" s="17" t="s">
        <v>1</v>
      </c>
      <c r="B2" s="17"/>
      <c r="C2" s="17"/>
    </row>
    <row r="3" spans="1:3" ht="10.5" customHeight="1" x14ac:dyDescent="0.2"/>
    <row r="4" spans="1:3" s="4" customFormat="1" ht="22.5" customHeight="1" x14ac:dyDescent="0.2">
      <c r="A4" s="5" t="s">
        <v>2</v>
      </c>
      <c r="B4" s="5" t="s">
        <v>3</v>
      </c>
      <c r="C4" s="6" t="s">
        <v>4</v>
      </c>
    </row>
    <row r="5" spans="1:3" s="4" customFormat="1" x14ac:dyDescent="0.2">
      <c r="A5" s="7"/>
      <c r="B5" s="8"/>
      <c r="C5" s="9"/>
    </row>
    <row r="6" spans="1:3" s="4" customFormat="1" x14ac:dyDescent="0.2">
      <c r="A6" s="7"/>
      <c r="B6" s="8"/>
      <c r="C6" s="9"/>
    </row>
    <row r="7" spans="1:3" s="4" customFormat="1" x14ac:dyDescent="0.2">
      <c r="A7" s="7"/>
      <c r="B7" s="8"/>
      <c r="C7" s="9"/>
    </row>
    <row r="8" spans="1:3" s="4" customFormat="1" x14ac:dyDescent="0.2">
      <c r="A8" s="7"/>
      <c r="B8" s="8"/>
      <c r="C8" s="9"/>
    </row>
    <row r="9" spans="1:3" s="4" customFormat="1" x14ac:dyDescent="0.2">
      <c r="A9" s="7"/>
      <c r="B9" s="8"/>
      <c r="C9" s="9"/>
    </row>
    <row r="10" spans="1:3" s="4" customFormat="1" x14ac:dyDescent="0.2">
      <c r="A10" s="7"/>
      <c r="B10" s="8"/>
      <c r="C10" s="9"/>
    </row>
    <row r="11" spans="1:3" s="4" customFormat="1" x14ac:dyDescent="0.2">
      <c r="A11" s="7"/>
      <c r="B11" s="8"/>
      <c r="C11" s="9"/>
    </row>
    <row r="12" spans="1:3" x14ac:dyDescent="0.2">
      <c r="A12" s="7"/>
      <c r="B12" s="8"/>
      <c r="C12" s="10"/>
    </row>
    <row r="13" spans="1:3" x14ac:dyDescent="0.2">
      <c r="A13" s="7"/>
      <c r="B13" s="8"/>
      <c r="C13" s="10"/>
    </row>
    <row r="14" spans="1:3" x14ac:dyDescent="0.2">
      <c r="A14" s="7"/>
      <c r="B14" s="11"/>
      <c r="C14" s="10"/>
    </row>
    <row r="15" spans="1:3" x14ac:dyDescent="0.2">
      <c r="A15" s="7"/>
      <c r="B15" s="8"/>
      <c r="C15" s="10"/>
    </row>
    <row r="16" spans="1:3" x14ac:dyDescent="0.2">
      <c r="A16" s="7"/>
      <c r="B16" s="11"/>
      <c r="C16" s="10"/>
    </row>
    <row r="17" spans="1:3" x14ac:dyDescent="0.2">
      <c r="A17" s="7"/>
      <c r="B17" s="11"/>
      <c r="C17" s="10"/>
    </row>
    <row r="18" spans="1:3" x14ac:dyDescent="0.2">
      <c r="A18" s="7"/>
      <c r="B18" s="11"/>
      <c r="C18" s="10"/>
    </row>
    <row r="19" spans="1:3" x14ac:dyDescent="0.2">
      <c r="A19" s="7"/>
      <c r="B19" s="11"/>
      <c r="C19" s="10"/>
    </row>
    <row r="20" spans="1:3" x14ac:dyDescent="0.2">
      <c r="A20" s="7"/>
      <c r="B20" s="8"/>
      <c r="C20" s="10"/>
    </row>
    <row r="21" spans="1:3" x14ac:dyDescent="0.2">
      <c r="A21" s="7"/>
      <c r="B21" s="8"/>
      <c r="C21" s="10"/>
    </row>
    <row r="22" spans="1:3" x14ac:dyDescent="0.2">
      <c r="A22" s="7"/>
      <c r="B22" s="11"/>
      <c r="C22" s="10"/>
    </row>
    <row r="23" spans="1:3" x14ac:dyDescent="0.2">
      <c r="A23" s="7"/>
      <c r="B23" s="11"/>
      <c r="C23" s="12"/>
    </row>
    <row r="24" spans="1:3" x14ac:dyDescent="0.2">
      <c r="A24" s="7"/>
      <c r="B24" s="11"/>
      <c r="C24" s="12"/>
    </row>
    <row r="25" spans="1:3" x14ac:dyDescent="0.2">
      <c r="A25" s="7"/>
      <c r="B25" s="11"/>
      <c r="C25" s="12"/>
    </row>
    <row r="26" spans="1:3" x14ac:dyDescent="0.2">
      <c r="A26" s="18" t="s">
        <v>5</v>
      </c>
      <c r="B26" s="19"/>
      <c r="C26" s="13">
        <f>SUM(C5:C25)</f>
        <v>0</v>
      </c>
    </row>
    <row r="27" spans="1:3" x14ac:dyDescent="0.2">
      <c r="B27" s="14"/>
      <c r="C27" s="15"/>
    </row>
    <row r="28" spans="1:3" x14ac:dyDescent="0.2">
      <c r="A28" s="14" t="s">
        <v>6</v>
      </c>
    </row>
    <row r="29" spans="1:3" x14ac:dyDescent="0.2">
      <c r="A29" s="14" t="s">
        <v>7</v>
      </c>
    </row>
    <row r="30" spans="1:3" x14ac:dyDescent="0.2">
      <c r="A30" s="14" t="s">
        <v>8</v>
      </c>
    </row>
    <row r="32" spans="1:3" ht="33.75" customHeight="1" x14ac:dyDescent="0.2">
      <c r="A32" s="14" t="s">
        <v>6</v>
      </c>
    </row>
    <row r="33" spans="1:1" ht="18" customHeight="1" x14ac:dyDescent="0.2">
      <c r="A33" s="14" t="s">
        <v>9</v>
      </c>
    </row>
    <row r="34" spans="1:1" ht="18" customHeight="1" x14ac:dyDescent="0.2">
      <c r="A34" s="14" t="s">
        <v>10</v>
      </c>
    </row>
    <row r="35" spans="1:1" ht="18" customHeight="1" x14ac:dyDescent="0.2">
      <c r="A35" s="14"/>
    </row>
    <row r="36" spans="1:1" ht="18" customHeight="1" x14ac:dyDescent="0.2">
      <c r="A36" s="16"/>
    </row>
    <row r="37" spans="1:1" ht="21" customHeight="1" x14ac:dyDescent="0.2">
      <c r="A37" s="14" t="s">
        <v>6</v>
      </c>
    </row>
    <row r="38" spans="1:1" ht="27.75" customHeight="1" x14ac:dyDescent="0.2">
      <c r="A38" s="14" t="s">
        <v>11</v>
      </c>
    </row>
    <row r="39" spans="1:1" ht="27.75" customHeight="1" x14ac:dyDescent="0.2">
      <c r="A39" s="14" t="s">
        <v>10</v>
      </c>
    </row>
    <row r="40" spans="1:1" ht="27.75" customHeight="1" x14ac:dyDescent="0.2"/>
  </sheetData>
  <mergeCells count="3">
    <mergeCell ref="A1:C1"/>
    <mergeCell ref="A2:C2"/>
    <mergeCell ref="A26:B26"/>
  </mergeCells>
  <printOptions horizontalCentered="1"/>
  <pageMargins left="0.15748031496062992" right="0.15748031496062992" top="0.35433070866141736" bottom="0.27559055118110237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ใบสรุปค่าใช้จ่าย</vt:lpstr>
      <vt:lpstr>ใบสรุปค่าใช้จ่าย!Print_Area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Juthamas Prasopsan</dc:creator>
  <cp:lastModifiedBy>Juthamas Prasopsan</cp:lastModifiedBy>
  <cp:lastPrinted>2023-06-17T10:34:01Z</cp:lastPrinted>
  <dcterms:created xsi:type="dcterms:W3CDTF">2023-06-17T10:30:16Z</dcterms:created>
  <dcterms:modified xsi:type="dcterms:W3CDTF">2023-06-28T05:59:48Z</dcterms:modified>
</cp:coreProperties>
</file>